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62" i="1" l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C63" i="1" s="1"/>
  <c r="B55" i="1"/>
  <c r="B63" i="1" s="1"/>
  <c r="L49" i="1"/>
  <c r="L48" i="1"/>
  <c r="L47" i="1"/>
  <c r="L46" i="1"/>
  <c r="L45" i="1"/>
  <c r="L44" i="1"/>
  <c r="L43" i="1"/>
  <c r="L42" i="1"/>
  <c r="K39" i="1"/>
  <c r="I39" i="1"/>
  <c r="G39" i="1"/>
  <c r="E39" i="1"/>
  <c r="C39" i="1"/>
  <c r="L39" i="1" s="1"/>
  <c r="L37" i="1"/>
  <c r="L36" i="1"/>
  <c r="L35" i="1"/>
  <c r="L34" i="1"/>
  <c r="L33" i="1"/>
  <c r="L32" i="1"/>
  <c r="L31" i="1"/>
  <c r="L30" i="1"/>
  <c r="K27" i="1"/>
  <c r="I27" i="1"/>
  <c r="G27" i="1"/>
  <c r="E27" i="1"/>
  <c r="C27" i="1"/>
  <c r="L27" i="1" s="1"/>
  <c r="L25" i="1"/>
  <c r="L24" i="1"/>
  <c r="L23" i="1"/>
  <c r="L22" i="1"/>
  <c r="L21" i="1"/>
  <c r="L20" i="1"/>
  <c r="L19" i="1"/>
  <c r="L18" i="1"/>
  <c r="K15" i="1"/>
  <c r="I15" i="1"/>
  <c r="G15" i="1"/>
  <c r="E15" i="1"/>
  <c r="C15" i="1"/>
  <c r="L15" i="1" s="1"/>
  <c r="L13" i="1"/>
  <c r="L12" i="1"/>
  <c r="L11" i="1"/>
  <c r="L10" i="1"/>
  <c r="L9" i="1"/>
  <c r="L8" i="1"/>
  <c r="L7" i="1"/>
  <c r="L6" i="1"/>
  <c r="K3" i="1"/>
  <c r="I3" i="1"/>
  <c r="G3" i="1"/>
  <c r="E3" i="1"/>
  <c r="C3" i="1"/>
  <c r="L3" i="1" s="1"/>
  <c r="C52" i="1" s="1"/>
</calcChain>
</file>

<file path=xl/sharedStrings.xml><?xml version="1.0" encoding="utf-8"?>
<sst xmlns="http://schemas.openxmlformats.org/spreadsheetml/2006/main" count="109" uniqueCount="22">
  <si>
    <t>OKV Ostrava</t>
  </si>
  <si>
    <t>Naďa Klírová</t>
  </si>
  <si>
    <t>toy</t>
  </si>
  <si>
    <t>černá</t>
  </si>
  <si>
    <t>bílá</t>
  </si>
  <si>
    <t>hnědá</t>
  </si>
  <si>
    <t>stříbrná</t>
  </si>
  <si>
    <t>plavá červená</t>
  </si>
  <si>
    <t>P</t>
  </si>
  <si>
    <t>F</t>
  </si>
  <si>
    <t>štěňat</t>
  </si>
  <si>
    <t>dorostu</t>
  </si>
  <si>
    <t>mladých</t>
  </si>
  <si>
    <t>mezitřída</t>
  </si>
  <si>
    <t>otevřená</t>
  </si>
  <si>
    <t>šampionů</t>
  </si>
  <si>
    <t>veteránů</t>
  </si>
  <si>
    <t>čestná</t>
  </si>
  <si>
    <t>trpasličí</t>
  </si>
  <si>
    <t>střední</t>
  </si>
  <si>
    <t>velký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</si>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</sst>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u/>
      <sz val="10"/>
      <name val="Arial CE"/>
      <family val="2"/>
      <charset val="238"/>
    </font>
    <font>
      <sz val="10"/>
      <name val="Arial CE"/>
      <charset val="238"/>
    </font>
    <font>
      <sz val="10"/>
      <name val="Arial CE"/>
    </font>
    <font>
      <b/>
      <sz val="10"/>
      <name val="Arial CE"/>
    </font>
    <font>
      <sz val="10"/>
      <name val="Arial"/>
      <family val="2"/>
      <charset val="238"/>
    </font>
    <font>
      <b/>
      <sz val="10"/>
      <color indexed="12"/>
      <name val="Arial CE"/>
      <charset val="238"/>
    </font>
    <font>
      <b/>
      <sz val="10"/>
      <color indexed="14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0" fillId="0" borderId="0" xfId="0" applyFont="1" applyFill="1"/>
    <xf numFmtId="0" fontId="2" fillId="0" borderId="1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5" xfId="0" applyFont="1" applyFill="1" applyBorder="1"/>
    <xf numFmtId="0" fontId="6" fillId="0" borderId="5" xfId="0" applyFont="1" applyFill="1" applyBorder="1"/>
    <xf numFmtId="0" fontId="7" fillId="0" borderId="3" xfId="0" applyFont="1" applyFill="1" applyBorder="1"/>
    <xf numFmtId="0" fontId="2" fillId="0" borderId="0" xfId="0" applyFont="1" applyFill="1" applyBorder="1"/>
    <xf numFmtId="0" fontId="0" fillId="0" borderId="1" xfId="0" applyFont="1" applyFill="1" applyBorder="1" applyAlignment="1">
      <alignment horizontal="centerContinuous"/>
    </xf>
    <xf numFmtId="0" fontId="6" fillId="0" borderId="5" xfId="0" applyFont="1" applyFill="1" applyBorder="1" applyAlignment="1">
      <alignment horizontal="center"/>
    </xf>
    <xf numFmtId="0" fontId="8" fillId="0" borderId="0" xfId="0" applyFont="1" applyFill="1"/>
    <xf numFmtId="0" fontId="0" fillId="0" borderId="0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abSelected="1" workbookViewId="0">
      <selection sqref="A1:XFD1048576"/>
    </sheetView>
  </sheetViews>
  <sheetFormatPr defaultRowHeight="12.75" x14ac:dyDescent="0.2"/>
  <cols>
    <col min="1" max="1" width="15.7109375" style="2" customWidth="1"/>
    <col min="2" max="2" width="6.85546875" style="2" customWidth="1"/>
    <col min="3" max="14" width="6.7109375" style="2" customWidth="1"/>
    <col min="15" max="17" width="9.140625" style="2"/>
    <col min="18" max="18" width="12.7109375" style="2" bestFit="1" customWidth="1"/>
    <col min="19" max="256" width="9.140625" style="2"/>
    <col min="257" max="257" width="15.7109375" style="2" customWidth="1"/>
    <col min="258" max="258" width="6.85546875" style="2" customWidth="1"/>
    <col min="259" max="270" width="6.7109375" style="2" customWidth="1"/>
    <col min="271" max="273" width="9.140625" style="2"/>
    <col min="274" max="274" width="12.7109375" style="2" bestFit="1" customWidth="1"/>
    <col min="275" max="512" width="9.140625" style="2"/>
    <col min="513" max="513" width="15.7109375" style="2" customWidth="1"/>
    <col min="514" max="514" width="6.85546875" style="2" customWidth="1"/>
    <col min="515" max="526" width="6.7109375" style="2" customWidth="1"/>
    <col min="527" max="529" width="9.140625" style="2"/>
    <col min="530" max="530" width="12.7109375" style="2" bestFit="1" customWidth="1"/>
    <col min="531" max="768" width="9.140625" style="2"/>
    <col min="769" max="769" width="15.7109375" style="2" customWidth="1"/>
    <col min="770" max="770" width="6.85546875" style="2" customWidth="1"/>
    <col min="771" max="782" width="6.7109375" style="2" customWidth="1"/>
    <col min="783" max="785" width="9.140625" style="2"/>
    <col min="786" max="786" width="12.7109375" style="2" bestFit="1" customWidth="1"/>
    <col min="787" max="1024" width="9.140625" style="2"/>
    <col min="1025" max="1025" width="15.7109375" style="2" customWidth="1"/>
    <col min="1026" max="1026" width="6.85546875" style="2" customWidth="1"/>
    <col min="1027" max="1038" width="6.7109375" style="2" customWidth="1"/>
    <col min="1039" max="1041" width="9.140625" style="2"/>
    <col min="1042" max="1042" width="12.7109375" style="2" bestFit="1" customWidth="1"/>
    <col min="1043" max="1280" width="9.140625" style="2"/>
    <col min="1281" max="1281" width="15.7109375" style="2" customWidth="1"/>
    <col min="1282" max="1282" width="6.85546875" style="2" customWidth="1"/>
    <col min="1283" max="1294" width="6.7109375" style="2" customWidth="1"/>
    <col min="1295" max="1297" width="9.140625" style="2"/>
    <col min="1298" max="1298" width="12.7109375" style="2" bestFit="1" customWidth="1"/>
    <col min="1299" max="1536" width="9.140625" style="2"/>
    <col min="1537" max="1537" width="15.7109375" style="2" customWidth="1"/>
    <col min="1538" max="1538" width="6.85546875" style="2" customWidth="1"/>
    <col min="1539" max="1550" width="6.7109375" style="2" customWidth="1"/>
    <col min="1551" max="1553" width="9.140625" style="2"/>
    <col min="1554" max="1554" width="12.7109375" style="2" bestFit="1" customWidth="1"/>
    <col min="1555" max="1792" width="9.140625" style="2"/>
    <col min="1793" max="1793" width="15.7109375" style="2" customWidth="1"/>
    <col min="1794" max="1794" width="6.85546875" style="2" customWidth="1"/>
    <col min="1795" max="1806" width="6.7109375" style="2" customWidth="1"/>
    <col min="1807" max="1809" width="9.140625" style="2"/>
    <col min="1810" max="1810" width="12.7109375" style="2" bestFit="1" customWidth="1"/>
    <col min="1811" max="2048" width="9.140625" style="2"/>
    <col min="2049" max="2049" width="15.7109375" style="2" customWidth="1"/>
    <col min="2050" max="2050" width="6.85546875" style="2" customWidth="1"/>
    <col min="2051" max="2062" width="6.7109375" style="2" customWidth="1"/>
    <col min="2063" max="2065" width="9.140625" style="2"/>
    <col min="2066" max="2066" width="12.7109375" style="2" bestFit="1" customWidth="1"/>
    <col min="2067" max="2304" width="9.140625" style="2"/>
    <col min="2305" max="2305" width="15.7109375" style="2" customWidth="1"/>
    <col min="2306" max="2306" width="6.85546875" style="2" customWidth="1"/>
    <col min="2307" max="2318" width="6.7109375" style="2" customWidth="1"/>
    <col min="2319" max="2321" width="9.140625" style="2"/>
    <col min="2322" max="2322" width="12.7109375" style="2" bestFit="1" customWidth="1"/>
    <col min="2323" max="2560" width="9.140625" style="2"/>
    <col min="2561" max="2561" width="15.7109375" style="2" customWidth="1"/>
    <col min="2562" max="2562" width="6.85546875" style="2" customWidth="1"/>
    <col min="2563" max="2574" width="6.7109375" style="2" customWidth="1"/>
    <col min="2575" max="2577" width="9.140625" style="2"/>
    <col min="2578" max="2578" width="12.7109375" style="2" bestFit="1" customWidth="1"/>
    <col min="2579" max="2816" width="9.140625" style="2"/>
    <col min="2817" max="2817" width="15.7109375" style="2" customWidth="1"/>
    <col min="2818" max="2818" width="6.85546875" style="2" customWidth="1"/>
    <col min="2819" max="2830" width="6.7109375" style="2" customWidth="1"/>
    <col min="2831" max="2833" width="9.140625" style="2"/>
    <col min="2834" max="2834" width="12.7109375" style="2" bestFit="1" customWidth="1"/>
    <col min="2835" max="3072" width="9.140625" style="2"/>
    <col min="3073" max="3073" width="15.7109375" style="2" customWidth="1"/>
    <col min="3074" max="3074" width="6.85546875" style="2" customWidth="1"/>
    <col min="3075" max="3086" width="6.7109375" style="2" customWidth="1"/>
    <col min="3087" max="3089" width="9.140625" style="2"/>
    <col min="3090" max="3090" width="12.7109375" style="2" bestFit="1" customWidth="1"/>
    <col min="3091" max="3328" width="9.140625" style="2"/>
    <col min="3329" max="3329" width="15.7109375" style="2" customWidth="1"/>
    <col min="3330" max="3330" width="6.85546875" style="2" customWidth="1"/>
    <col min="3331" max="3342" width="6.7109375" style="2" customWidth="1"/>
    <col min="3343" max="3345" width="9.140625" style="2"/>
    <col min="3346" max="3346" width="12.7109375" style="2" bestFit="1" customWidth="1"/>
    <col min="3347" max="3584" width="9.140625" style="2"/>
    <col min="3585" max="3585" width="15.7109375" style="2" customWidth="1"/>
    <col min="3586" max="3586" width="6.85546875" style="2" customWidth="1"/>
    <col min="3587" max="3598" width="6.7109375" style="2" customWidth="1"/>
    <col min="3599" max="3601" width="9.140625" style="2"/>
    <col min="3602" max="3602" width="12.7109375" style="2" bestFit="1" customWidth="1"/>
    <col min="3603" max="3840" width="9.140625" style="2"/>
    <col min="3841" max="3841" width="15.7109375" style="2" customWidth="1"/>
    <col min="3842" max="3842" width="6.85546875" style="2" customWidth="1"/>
    <col min="3843" max="3854" width="6.7109375" style="2" customWidth="1"/>
    <col min="3855" max="3857" width="9.140625" style="2"/>
    <col min="3858" max="3858" width="12.7109375" style="2" bestFit="1" customWidth="1"/>
    <col min="3859" max="4096" width="9.140625" style="2"/>
    <col min="4097" max="4097" width="15.7109375" style="2" customWidth="1"/>
    <col min="4098" max="4098" width="6.85546875" style="2" customWidth="1"/>
    <col min="4099" max="4110" width="6.7109375" style="2" customWidth="1"/>
    <col min="4111" max="4113" width="9.140625" style="2"/>
    <col min="4114" max="4114" width="12.7109375" style="2" bestFit="1" customWidth="1"/>
    <col min="4115" max="4352" width="9.140625" style="2"/>
    <col min="4353" max="4353" width="15.7109375" style="2" customWidth="1"/>
    <col min="4354" max="4354" width="6.85546875" style="2" customWidth="1"/>
    <col min="4355" max="4366" width="6.7109375" style="2" customWidth="1"/>
    <col min="4367" max="4369" width="9.140625" style="2"/>
    <col min="4370" max="4370" width="12.7109375" style="2" bestFit="1" customWidth="1"/>
    <col min="4371" max="4608" width="9.140625" style="2"/>
    <col min="4609" max="4609" width="15.7109375" style="2" customWidth="1"/>
    <col min="4610" max="4610" width="6.85546875" style="2" customWidth="1"/>
    <col min="4611" max="4622" width="6.7109375" style="2" customWidth="1"/>
    <col min="4623" max="4625" width="9.140625" style="2"/>
    <col min="4626" max="4626" width="12.7109375" style="2" bestFit="1" customWidth="1"/>
    <col min="4627" max="4864" width="9.140625" style="2"/>
    <col min="4865" max="4865" width="15.7109375" style="2" customWidth="1"/>
    <col min="4866" max="4866" width="6.85546875" style="2" customWidth="1"/>
    <col min="4867" max="4878" width="6.7109375" style="2" customWidth="1"/>
    <col min="4879" max="4881" width="9.140625" style="2"/>
    <col min="4882" max="4882" width="12.7109375" style="2" bestFit="1" customWidth="1"/>
    <col min="4883" max="5120" width="9.140625" style="2"/>
    <col min="5121" max="5121" width="15.7109375" style="2" customWidth="1"/>
    <col min="5122" max="5122" width="6.85546875" style="2" customWidth="1"/>
    <col min="5123" max="5134" width="6.7109375" style="2" customWidth="1"/>
    <col min="5135" max="5137" width="9.140625" style="2"/>
    <col min="5138" max="5138" width="12.7109375" style="2" bestFit="1" customWidth="1"/>
    <col min="5139" max="5376" width="9.140625" style="2"/>
    <col min="5377" max="5377" width="15.7109375" style="2" customWidth="1"/>
    <col min="5378" max="5378" width="6.85546875" style="2" customWidth="1"/>
    <col min="5379" max="5390" width="6.7109375" style="2" customWidth="1"/>
    <col min="5391" max="5393" width="9.140625" style="2"/>
    <col min="5394" max="5394" width="12.7109375" style="2" bestFit="1" customWidth="1"/>
    <col min="5395" max="5632" width="9.140625" style="2"/>
    <col min="5633" max="5633" width="15.7109375" style="2" customWidth="1"/>
    <col min="5634" max="5634" width="6.85546875" style="2" customWidth="1"/>
    <col min="5635" max="5646" width="6.7109375" style="2" customWidth="1"/>
    <col min="5647" max="5649" width="9.140625" style="2"/>
    <col min="5650" max="5650" width="12.7109375" style="2" bestFit="1" customWidth="1"/>
    <col min="5651" max="5888" width="9.140625" style="2"/>
    <col min="5889" max="5889" width="15.7109375" style="2" customWidth="1"/>
    <col min="5890" max="5890" width="6.85546875" style="2" customWidth="1"/>
    <col min="5891" max="5902" width="6.7109375" style="2" customWidth="1"/>
    <col min="5903" max="5905" width="9.140625" style="2"/>
    <col min="5906" max="5906" width="12.7109375" style="2" bestFit="1" customWidth="1"/>
    <col min="5907" max="6144" width="9.140625" style="2"/>
    <col min="6145" max="6145" width="15.7109375" style="2" customWidth="1"/>
    <col min="6146" max="6146" width="6.85546875" style="2" customWidth="1"/>
    <col min="6147" max="6158" width="6.7109375" style="2" customWidth="1"/>
    <col min="6159" max="6161" width="9.140625" style="2"/>
    <col min="6162" max="6162" width="12.7109375" style="2" bestFit="1" customWidth="1"/>
    <col min="6163" max="6400" width="9.140625" style="2"/>
    <col min="6401" max="6401" width="15.7109375" style="2" customWidth="1"/>
    <col min="6402" max="6402" width="6.85546875" style="2" customWidth="1"/>
    <col min="6403" max="6414" width="6.7109375" style="2" customWidth="1"/>
    <col min="6415" max="6417" width="9.140625" style="2"/>
    <col min="6418" max="6418" width="12.7109375" style="2" bestFit="1" customWidth="1"/>
    <col min="6419" max="6656" width="9.140625" style="2"/>
    <col min="6657" max="6657" width="15.7109375" style="2" customWidth="1"/>
    <col min="6658" max="6658" width="6.85546875" style="2" customWidth="1"/>
    <col min="6659" max="6670" width="6.7109375" style="2" customWidth="1"/>
    <col min="6671" max="6673" width="9.140625" style="2"/>
    <col min="6674" max="6674" width="12.7109375" style="2" bestFit="1" customWidth="1"/>
    <col min="6675" max="6912" width="9.140625" style="2"/>
    <col min="6913" max="6913" width="15.7109375" style="2" customWidth="1"/>
    <col min="6914" max="6914" width="6.85546875" style="2" customWidth="1"/>
    <col min="6915" max="6926" width="6.7109375" style="2" customWidth="1"/>
    <col min="6927" max="6929" width="9.140625" style="2"/>
    <col min="6930" max="6930" width="12.7109375" style="2" bestFit="1" customWidth="1"/>
    <col min="6931" max="7168" width="9.140625" style="2"/>
    <col min="7169" max="7169" width="15.7109375" style="2" customWidth="1"/>
    <col min="7170" max="7170" width="6.85546875" style="2" customWidth="1"/>
    <col min="7171" max="7182" width="6.7109375" style="2" customWidth="1"/>
    <col min="7183" max="7185" width="9.140625" style="2"/>
    <col min="7186" max="7186" width="12.7109375" style="2" bestFit="1" customWidth="1"/>
    <col min="7187" max="7424" width="9.140625" style="2"/>
    <col min="7425" max="7425" width="15.7109375" style="2" customWidth="1"/>
    <col min="7426" max="7426" width="6.85546875" style="2" customWidth="1"/>
    <col min="7427" max="7438" width="6.7109375" style="2" customWidth="1"/>
    <col min="7439" max="7441" width="9.140625" style="2"/>
    <col min="7442" max="7442" width="12.7109375" style="2" bestFit="1" customWidth="1"/>
    <col min="7443" max="7680" width="9.140625" style="2"/>
    <col min="7681" max="7681" width="15.7109375" style="2" customWidth="1"/>
    <col min="7682" max="7682" width="6.85546875" style="2" customWidth="1"/>
    <col min="7683" max="7694" width="6.7109375" style="2" customWidth="1"/>
    <col min="7695" max="7697" width="9.140625" style="2"/>
    <col min="7698" max="7698" width="12.7109375" style="2" bestFit="1" customWidth="1"/>
    <col min="7699" max="7936" width="9.140625" style="2"/>
    <col min="7937" max="7937" width="15.7109375" style="2" customWidth="1"/>
    <col min="7938" max="7938" width="6.85546875" style="2" customWidth="1"/>
    <col min="7939" max="7950" width="6.7109375" style="2" customWidth="1"/>
    <col min="7951" max="7953" width="9.140625" style="2"/>
    <col min="7954" max="7954" width="12.7109375" style="2" bestFit="1" customWidth="1"/>
    <col min="7955" max="8192" width="9.140625" style="2"/>
    <col min="8193" max="8193" width="15.7109375" style="2" customWidth="1"/>
    <col min="8194" max="8194" width="6.85546875" style="2" customWidth="1"/>
    <col min="8195" max="8206" width="6.7109375" style="2" customWidth="1"/>
    <col min="8207" max="8209" width="9.140625" style="2"/>
    <col min="8210" max="8210" width="12.7109375" style="2" bestFit="1" customWidth="1"/>
    <col min="8211" max="8448" width="9.140625" style="2"/>
    <col min="8449" max="8449" width="15.7109375" style="2" customWidth="1"/>
    <col min="8450" max="8450" width="6.85546875" style="2" customWidth="1"/>
    <col min="8451" max="8462" width="6.7109375" style="2" customWidth="1"/>
    <col min="8463" max="8465" width="9.140625" style="2"/>
    <col min="8466" max="8466" width="12.7109375" style="2" bestFit="1" customWidth="1"/>
    <col min="8467" max="8704" width="9.140625" style="2"/>
    <col min="8705" max="8705" width="15.7109375" style="2" customWidth="1"/>
    <col min="8706" max="8706" width="6.85546875" style="2" customWidth="1"/>
    <col min="8707" max="8718" width="6.7109375" style="2" customWidth="1"/>
    <col min="8719" max="8721" width="9.140625" style="2"/>
    <col min="8722" max="8722" width="12.7109375" style="2" bestFit="1" customWidth="1"/>
    <col min="8723" max="8960" width="9.140625" style="2"/>
    <col min="8961" max="8961" width="15.7109375" style="2" customWidth="1"/>
    <col min="8962" max="8962" width="6.85546875" style="2" customWidth="1"/>
    <col min="8963" max="8974" width="6.7109375" style="2" customWidth="1"/>
    <col min="8975" max="8977" width="9.140625" style="2"/>
    <col min="8978" max="8978" width="12.7109375" style="2" bestFit="1" customWidth="1"/>
    <col min="8979" max="9216" width="9.140625" style="2"/>
    <col min="9217" max="9217" width="15.7109375" style="2" customWidth="1"/>
    <col min="9218" max="9218" width="6.85546875" style="2" customWidth="1"/>
    <col min="9219" max="9230" width="6.7109375" style="2" customWidth="1"/>
    <col min="9231" max="9233" width="9.140625" style="2"/>
    <col min="9234" max="9234" width="12.7109375" style="2" bestFit="1" customWidth="1"/>
    <col min="9235" max="9472" width="9.140625" style="2"/>
    <col min="9473" max="9473" width="15.7109375" style="2" customWidth="1"/>
    <col min="9474" max="9474" width="6.85546875" style="2" customWidth="1"/>
    <col min="9475" max="9486" width="6.7109375" style="2" customWidth="1"/>
    <col min="9487" max="9489" width="9.140625" style="2"/>
    <col min="9490" max="9490" width="12.7109375" style="2" bestFit="1" customWidth="1"/>
    <col min="9491" max="9728" width="9.140625" style="2"/>
    <col min="9729" max="9729" width="15.7109375" style="2" customWidth="1"/>
    <col min="9730" max="9730" width="6.85546875" style="2" customWidth="1"/>
    <col min="9731" max="9742" width="6.7109375" style="2" customWidth="1"/>
    <col min="9743" max="9745" width="9.140625" style="2"/>
    <col min="9746" max="9746" width="12.7109375" style="2" bestFit="1" customWidth="1"/>
    <col min="9747" max="9984" width="9.140625" style="2"/>
    <col min="9985" max="9985" width="15.7109375" style="2" customWidth="1"/>
    <col min="9986" max="9986" width="6.85546875" style="2" customWidth="1"/>
    <col min="9987" max="9998" width="6.7109375" style="2" customWidth="1"/>
    <col min="9999" max="10001" width="9.140625" style="2"/>
    <col min="10002" max="10002" width="12.7109375" style="2" bestFit="1" customWidth="1"/>
    <col min="10003" max="10240" width="9.140625" style="2"/>
    <col min="10241" max="10241" width="15.7109375" style="2" customWidth="1"/>
    <col min="10242" max="10242" width="6.85546875" style="2" customWidth="1"/>
    <col min="10243" max="10254" width="6.7109375" style="2" customWidth="1"/>
    <col min="10255" max="10257" width="9.140625" style="2"/>
    <col min="10258" max="10258" width="12.7109375" style="2" bestFit="1" customWidth="1"/>
    <col min="10259" max="10496" width="9.140625" style="2"/>
    <col min="10497" max="10497" width="15.7109375" style="2" customWidth="1"/>
    <col min="10498" max="10498" width="6.85546875" style="2" customWidth="1"/>
    <col min="10499" max="10510" width="6.7109375" style="2" customWidth="1"/>
    <col min="10511" max="10513" width="9.140625" style="2"/>
    <col min="10514" max="10514" width="12.7109375" style="2" bestFit="1" customWidth="1"/>
    <col min="10515" max="10752" width="9.140625" style="2"/>
    <col min="10753" max="10753" width="15.7109375" style="2" customWidth="1"/>
    <col min="10754" max="10754" width="6.85546875" style="2" customWidth="1"/>
    <col min="10755" max="10766" width="6.7109375" style="2" customWidth="1"/>
    <col min="10767" max="10769" width="9.140625" style="2"/>
    <col min="10770" max="10770" width="12.7109375" style="2" bestFit="1" customWidth="1"/>
    <col min="10771" max="11008" width="9.140625" style="2"/>
    <col min="11009" max="11009" width="15.7109375" style="2" customWidth="1"/>
    <col min="11010" max="11010" width="6.85546875" style="2" customWidth="1"/>
    <col min="11011" max="11022" width="6.7109375" style="2" customWidth="1"/>
    <col min="11023" max="11025" width="9.140625" style="2"/>
    <col min="11026" max="11026" width="12.7109375" style="2" bestFit="1" customWidth="1"/>
    <col min="11027" max="11264" width="9.140625" style="2"/>
    <col min="11265" max="11265" width="15.7109375" style="2" customWidth="1"/>
    <col min="11266" max="11266" width="6.85546875" style="2" customWidth="1"/>
    <col min="11267" max="11278" width="6.7109375" style="2" customWidth="1"/>
    <col min="11279" max="11281" width="9.140625" style="2"/>
    <col min="11282" max="11282" width="12.7109375" style="2" bestFit="1" customWidth="1"/>
    <col min="11283" max="11520" width="9.140625" style="2"/>
    <col min="11521" max="11521" width="15.7109375" style="2" customWidth="1"/>
    <col min="11522" max="11522" width="6.85546875" style="2" customWidth="1"/>
    <col min="11523" max="11534" width="6.7109375" style="2" customWidth="1"/>
    <col min="11535" max="11537" width="9.140625" style="2"/>
    <col min="11538" max="11538" width="12.7109375" style="2" bestFit="1" customWidth="1"/>
    <col min="11539" max="11776" width="9.140625" style="2"/>
    <col min="11777" max="11777" width="15.7109375" style="2" customWidth="1"/>
    <col min="11778" max="11778" width="6.85546875" style="2" customWidth="1"/>
    <col min="11779" max="11790" width="6.7109375" style="2" customWidth="1"/>
    <col min="11791" max="11793" width="9.140625" style="2"/>
    <col min="11794" max="11794" width="12.7109375" style="2" bestFit="1" customWidth="1"/>
    <col min="11795" max="12032" width="9.140625" style="2"/>
    <col min="12033" max="12033" width="15.7109375" style="2" customWidth="1"/>
    <col min="12034" max="12034" width="6.85546875" style="2" customWidth="1"/>
    <col min="12035" max="12046" width="6.7109375" style="2" customWidth="1"/>
    <col min="12047" max="12049" width="9.140625" style="2"/>
    <col min="12050" max="12050" width="12.7109375" style="2" bestFit="1" customWidth="1"/>
    <col min="12051" max="12288" width="9.140625" style="2"/>
    <col min="12289" max="12289" width="15.7109375" style="2" customWidth="1"/>
    <col min="12290" max="12290" width="6.85546875" style="2" customWidth="1"/>
    <col min="12291" max="12302" width="6.7109375" style="2" customWidth="1"/>
    <col min="12303" max="12305" width="9.140625" style="2"/>
    <col min="12306" max="12306" width="12.7109375" style="2" bestFit="1" customWidth="1"/>
    <col min="12307" max="12544" width="9.140625" style="2"/>
    <col min="12545" max="12545" width="15.7109375" style="2" customWidth="1"/>
    <col min="12546" max="12546" width="6.85546875" style="2" customWidth="1"/>
    <col min="12547" max="12558" width="6.7109375" style="2" customWidth="1"/>
    <col min="12559" max="12561" width="9.140625" style="2"/>
    <col min="12562" max="12562" width="12.7109375" style="2" bestFit="1" customWidth="1"/>
    <col min="12563" max="12800" width="9.140625" style="2"/>
    <col min="12801" max="12801" width="15.7109375" style="2" customWidth="1"/>
    <col min="12802" max="12802" width="6.85546875" style="2" customWidth="1"/>
    <col min="12803" max="12814" width="6.7109375" style="2" customWidth="1"/>
    <col min="12815" max="12817" width="9.140625" style="2"/>
    <col min="12818" max="12818" width="12.7109375" style="2" bestFit="1" customWidth="1"/>
    <col min="12819" max="13056" width="9.140625" style="2"/>
    <col min="13057" max="13057" width="15.7109375" style="2" customWidth="1"/>
    <col min="13058" max="13058" width="6.85546875" style="2" customWidth="1"/>
    <col min="13059" max="13070" width="6.7109375" style="2" customWidth="1"/>
    <col min="13071" max="13073" width="9.140625" style="2"/>
    <col min="13074" max="13074" width="12.7109375" style="2" bestFit="1" customWidth="1"/>
    <col min="13075" max="13312" width="9.140625" style="2"/>
    <col min="13313" max="13313" width="15.7109375" style="2" customWidth="1"/>
    <col min="13314" max="13314" width="6.85546875" style="2" customWidth="1"/>
    <col min="13315" max="13326" width="6.7109375" style="2" customWidth="1"/>
    <col min="13327" max="13329" width="9.140625" style="2"/>
    <col min="13330" max="13330" width="12.7109375" style="2" bestFit="1" customWidth="1"/>
    <col min="13331" max="13568" width="9.140625" style="2"/>
    <col min="13569" max="13569" width="15.7109375" style="2" customWidth="1"/>
    <col min="13570" max="13570" width="6.85546875" style="2" customWidth="1"/>
    <col min="13571" max="13582" width="6.7109375" style="2" customWidth="1"/>
    <col min="13583" max="13585" width="9.140625" style="2"/>
    <col min="13586" max="13586" width="12.7109375" style="2" bestFit="1" customWidth="1"/>
    <col min="13587" max="13824" width="9.140625" style="2"/>
    <col min="13825" max="13825" width="15.7109375" style="2" customWidth="1"/>
    <col min="13826" max="13826" width="6.85546875" style="2" customWidth="1"/>
    <col min="13827" max="13838" width="6.7109375" style="2" customWidth="1"/>
    <col min="13839" max="13841" width="9.140625" style="2"/>
    <col min="13842" max="13842" width="12.7109375" style="2" bestFit="1" customWidth="1"/>
    <col min="13843" max="14080" width="9.140625" style="2"/>
    <col min="14081" max="14081" width="15.7109375" style="2" customWidth="1"/>
    <col min="14082" max="14082" width="6.85546875" style="2" customWidth="1"/>
    <col min="14083" max="14094" width="6.7109375" style="2" customWidth="1"/>
    <col min="14095" max="14097" width="9.140625" style="2"/>
    <col min="14098" max="14098" width="12.7109375" style="2" bestFit="1" customWidth="1"/>
    <col min="14099" max="14336" width="9.140625" style="2"/>
    <col min="14337" max="14337" width="15.7109375" style="2" customWidth="1"/>
    <col min="14338" max="14338" width="6.85546875" style="2" customWidth="1"/>
    <col min="14339" max="14350" width="6.7109375" style="2" customWidth="1"/>
    <col min="14351" max="14353" width="9.140625" style="2"/>
    <col min="14354" max="14354" width="12.7109375" style="2" bestFit="1" customWidth="1"/>
    <col min="14355" max="14592" width="9.140625" style="2"/>
    <col min="14593" max="14593" width="15.7109375" style="2" customWidth="1"/>
    <col min="14594" max="14594" width="6.85546875" style="2" customWidth="1"/>
    <col min="14595" max="14606" width="6.7109375" style="2" customWidth="1"/>
    <col min="14607" max="14609" width="9.140625" style="2"/>
    <col min="14610" max="14610" width="12.7109375" style="2" bestFit="1" customWidth="1"/>
    <col min="14611" max="14848" width="9.140625" style="2"/>
    <col min="14849" max="14849" width="15.7109375" style="2" customWidth="1"/>
    <col min="14850" max="14850" width="6.85546875" style="2" customWidth="1"/>
    <col min="14851" max="14862" width="6.7109375" style="2" customWidth="1"/>
    <col min="14863" max="14865" width="9.140625" style="2"/>
    <col min="14866" max="14866" width="12.7109375" style="2" bestFit="1" customWidth="1"/>
    <col min="14867" max="15104" width="9.140625" style="2"/>
    <col min="15105" max="15105" width="15.7109375" style="2" customWidth="1"/>
    <col min="15106" max="15106" width="6.85546875" style="2" customWidth="1"/>
    <col min="15107" max="15118" width="6.7109375" style="2" customWidth="1"/>
    <col min="15119" max="15121" width="9.140625" style="2"/>
    <col min="15122" max="15122" width="12.7109375" style="2" bestFit="1" customWidth="1"/>
    <col min="15123" max="15360" width="9.140625" style="2"/>
    <col min="15361" max="15361" width="15.7109375" style="2" customWidth="1"/>
    <col min="15362" max="15362" width="6.85546875" style="2" customWidth="1"/>
    <col min="15363" max="15374" width="6.7109375" style="2" customWidth="1"/>
    <col min="15375" max="15377" width="9.140625" style="2"/>
    <col min="15378" max="15378" width="12.7109375" style="2" bestFit="1" customWidth="1"/>
    <col min="15379" max="15616" width="9.140625" style="2"/>
    <col min="15617" max="15617" width="15.7109375" style="2" customWidth="1"/>
    <col min="15618" max="15618" width="6.85546875" style="2" customWidth="1"/>
    <col min="15619" max="15630" width="6.7109375" style="2" customWidth="1"/>
    <col min="15631" max="15633" width="9.140625" style="2"/>
    <col min="15634" max="15634" width="12.7109375" style="2" bestFit="1" customWidth="1"/>
    <col min="15635" max="15872" width="9.140625" style="2"/>
    <col min="15873" max="15873" width="15.7109375" style="2" customWidth="1"/>
    <col min="15874" max="15874" width="6.85546875" style="2" customWidth="1"/>
    <col min="15875" max="15886" width="6.7109375" style="2" customWidth="1"/>
    <col min="15887" max="15889" width="9.140625" style="2"/>
    <col min="15890" max="15890" width="12.7109375" style="2" bestFit="1" customWidth="1"/>
    <col min="15891" max="16128" width="9.140625" style="2"/>
    <col min="16129" max="16129" width="15.7109375" style="2" customWidth="1"/>
    <col min="16130" max="16130" width="6.85546875" style="2" customWidth="1"/>
    <col min="16131" max="16142" width="6.7109375" style="2" customWidth="1"/>
    <col min="16143" max="16145" width="9.140625" style="2"/>
    <col min="16146" max="16146" width="12.7109375" style="2" bestFit="1" customWidth="1"/>
    <col min="16147" max="16384" width="9.140625" style="2"/>
  </cols>
  <sheetData>
    <row r="1" spans="1:18" x14ac:dyDescent="0.2">
      <c r="A1" s="1" t="s">
        <v>0</v>
      </c>
    </row>
    <row r="2" spans="1:18" x14ac:dyDescent="0.2">
      <c r="A2" s="3" t="s">
        <v>1</v>
      </c>
    </row>
    <row r="3" spans="1:18" ht="15.75" thickBot="1" x14ac:dyDescent="0.3">
      <c r="C3" s="2">
        <f>B6+B7+B8+B9+B10+B11+B12+B13+C6+C7+C8+C9+C10+C11+C12+C13</f>
        <v>5</v>
      </c>
      <c r="E3" s="2">
        <f>D6+D7+D8+D9+D10+D11+D12+D13+E6+E7+E8+E9+E10+E11+E12+E13</f>
        <v>1</v>
      </c>
      <c r="G3" s="2">
        <f>F6+F7+F8+F9+F10+F11+F12+F13+G6+G7+G8+G9+G10+G11+G12+G13</f>
        <v>0</v>
      </c>
      <c r="I3" s="2">
        <f>H6+H7+H8+H9+H10+H11+H12+H13+I6+I7+I8+I9+I10+I11+I12+I13</f>
        <v>3</v>
      </c>
      <c r="K3" s="2">
        <f>J6+J7+J8+J9+J10+J11+J12+J13+K6+K7+K8+K9+K10+K11+K12+K13</f>
        <v>4</v>
      </c>
      <c r="L3" s="4">
        <f>C3+E3+G3+I3+K3</f>
        <v>13</v>
      </c>
      <c r="N3" s="5"/>
      <c r="R3" s="6"/>
    </row>
    <row r="4" spans="1:18" ht="15.75" thickBot="1" x14ac:dyDescent="0.3">
      <c r="A4" s="7" t="s">
        <v>2</v>
      </c>
      <c r="B4" s="8" t="s">
        <v>3</v>
      </c>
      <c r="C4" s="9"/>
      <c r="D4" s="8" t="s">
        <v>4</v>
      </c>
      <c r="E4" s="9"/>
      <c r="F4" s="8" t="s">
        <v>5</v>
      </c>
      <c r="G4" s="9"/>
      <c r="H4" s="8" t="s">
        <v>6</v>
      </c>
      <c r="I4" s="9"/>
      <c r="J4" s="8" t="s">
        <v>7</v>
      </c>
      <c r="K4" s="9"/>
      <c r="Q4" s="6"/>
      <c r="R4" s="6"/>
    </row>
    <row r="5" spans="1:18" ht="15.75" thickBot="1" x14ac:dyDescent="0.3">
      <c r="A5" s="10"/>
      <c r="B5" s="11" t="s">
        <v>8</v>
      </c>
      <c r="C5" s="12" t="s">
        <v>9</v>
      </c>
      <c r="D5" s="11" t="s">
        <v>8</v>
      </c>
      <c r="E5" s="12" t="s">
        <v>9</v>
      </c>
      <c r="F5" s="11" t="s">
        <v>8</v>
      </c>
      <c r="G5" s="12" t="s">
        <v>9</v>
      </c>
      <c r="H5" s="11" t="s">
        <v>8</v>
      </c>
      <c r="I5" s="12" t="s">
        <v>9</v>
      </c>
      <c r="J5" s="11" t="s">
        <v>8</v>
      </c>
      <c r="K5" s="12" t="s">
        <v>9</v>
      </c>
      <c r="Q5" s="6"/>
      <c r="R5" s="6"/>
    </row>
    <row r="6" spans="1:18" ht="15.75" thickBot="1" x14ac:dyDescent="0.3">
      <c r="A6" s="13" t="s">
        <v>10</v>
      </c>
      <c r="B6" s="14"/>
      <c r="C6" s="15">
        <v>1</v>
      </c>
      <c r="D6" s="14"/>
      <c r="E6" s="15"/>
      <c r="F6" s="14"/>
      <c r="G6" s="15"/>
      <c r="H6" s="14">
        <v>1</v>
      </c>
      <c r="I6" s="15"/>
      <c r="J6" s="14"/>
      <c r="K6" s="15"/>
      <c r="L6" s="2">
        <f t="shared" ref="L6:L13" si="0">SUM(B6:K6)</f>
        <v>2</v>
      </c>
      <c r="Q6" s="6"/>
      <c r="R6" s="6"/>
    </row>
    <row r="7" spans="1:18" ht="15.75" thickBot="1" x14ac:dyDescent="0.3">
      <c r="A7" s="13" t="s">
        <v>11</v>
      </c>
      <c r="B7" s="14"/>
      <c r="C7" s="15"/>
      <c r="D7" s="14"/>
      <c r="E7" s="15"/>
      <c r="F7" s="14"/>
      <c r="G7" s="15"/>
      <c r="H7" s="14"/>
      <c r="I7" s="15"/>
      <c r="J7" s="14"/>
      <c r="K7" s="15"/>
      <c r="L7" s="2">
        <f t="shared" si="0"/>
        <v>0</v>
      </c>
      <c r="Q7" s="6"/>
      <c r="R7" s="6"/>
    </row>
    <row r="8" spans="1:18" ht="15.75" thickBot="1" x14ac:dyDescent="0.3">
      <c r="A8" s="13" t="s">
        <v>12</v>
      </c>
      <c r="B8" s="14"/>
      <c r="C8" s="15">
        <v>2</v>
      </c>
      <c r="D8" s="14"/>
      <c r="E8" s="15"/>
      <c r="F8" s="14"/>
      <c r="G8" s="15"/>
      <c r="H8" s="14"/>
      <c r="I8" s="15">
        <v>1</v>
      </c>
      <c r="J8" s="14"/>
      <c r="K8" s="15">
        <v>2</v>
      </c>
      <c r="L8" s="2">
        <f t="shared" si="0"/>
        <v>5</v>
      </c>
      <c r="Q8" s="6"/>
      <c r="R8" s="6"/>
    </row>
    <row r="9" spans="1:18" ht="15.75" thickBot="1" x14ac:dyDescent="0.3">
      <c r="A9" s="13" t="s">
        <v>13</v>
      </c>
      <c r="B9" s="14"/>
      <c r="C9" s="15"/>
      <c r="D9" s="14"/>
      <c r="E9" s="15"/>
      <c r="F9" s="14"/>
      <c r="G9" s="15"/>
      <c r="H9" s="14"/>
      <c r="I9" s="15"/>
      <c r="J9" s="14"/>
      <c r="K9" s="15"/>
      <c r="L9" s="2">
        <f t="shared" si="0"/>
        <v>0</v>
      </c>
      <c r="Q9" s="6"/>
      <c r="R9" s="6"/>
    </row>
    <row r="10" spans="1:18" ht="15.75" thickBot="1" x14ac:dyDescent="0.3">
      <c r="A10" s="13" t="s">
        <v>14</v>
      </c>
      <c r="B10" s="14"/>
      <c r="C10" s="15">
        <v>1</v>
      </c>
      <c r="D10" s="14"/>
      <c r="E10" s="15"/>
      <c r="F10" s="14"/>
      <c r="G10" s="15"/>
      <c r="H10" s="14"/>
      <c r="I10" s="15">
        <v>1</v>
      </c>
      <c r="J10" s="14"/>
      <c r="K10" s="15"/>
      <c r="L10" s="2">
        <f t="shared" si="0"/>
        <v>2</v>
      </c>
      <c r="Q10" s="6"/>
      <c r="R10" s="6"/>
    </row>
    <row r="11" spans="1:18" ht="15.75" thickBot="1" x14ac:dyDescent="0.3">
      <c r="A11" s="13" t="s">
        <v>15</v>
      </c>
      <c r="B11" s="14"/>
      <c r="C11" s="15">
        <v>1</v>
      </c>
      <c r="D11" s="14"/>
      <c r="E11" s="15"/>
      <c r="F11" s="14"/>
      <c r="G11" s="15"/>
      <c r="H11" s="14"/>
      <c r="I11" s="15"/>
      <c r="J11" s="14">
        <v>1</v>
      </c>
      <c r="K11" s="15">
        <v>1</v>
      </c>
      <c r="L11" s="2">
        <f t="shared" si="0"/>
        <v>3</v>
      </c>
      <c r="Q11" s="6"/>
      <c r="R11" s="6"/>
    </row>
    <row r="12" spans="1:18" ht="15.75" thickBot="1" x14ac:dyDescent="0.3">
      <c r="A12" s="13" t="s">
        <v>16</v>
      </c>
      <c r="B12" s="14"/>
      <c r="C12" s="15"/>
      <c r="D12" s="14">
        <v>1</v>
      </c>
      <c r="E12" s="15"/>
      <c r="F12" s="14"/>
      <c r="G12" s="15"/>
      <c r="H12" s="14"/>
      <c r="I12" s="15"/>
      <c r="J12" s="14"/>
      <c r="K12" s="15"/>
      <c r="L12" s="2">
        <f t="shared" si="0"/>
        <v>1</v>
      </c>
      <c r="Q12" s="6"/>
      <c r="R12" s="6"/>
    </row>
    <row r="13" spans="1:18" ht="15.75" thickBot="1" x14ac:dyDescent="0.3">
      <c r="A13" s="13" t="s">
        <v>17</v>
      </c>
      <c r="B13" s="14"/>
      <c r="C13" s="15"/>
      <c r="D13" s="14"/>
      <c r="E13" s="15"/>
      <c r="F13" s="14"/>
      <c r="G13" s="15"/>
      <c r="H13" s="14"/>
      <c r="I13" s="15"/>
      <c r="J13" s="14"/>
      <c r="K13" s="15"/>
      <c r="L13" s="2">
        <f t="shared" si="0"/>
        <v>0</v>
      </c>
      <c r="Q13" s="6"/>
      <c r="R13" s="6"/>
    </row>
    <row r="14" spans="1:18" ht="15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Q14" s="6"/>
      <c r="R14" s="6"/>
    </row>
    <row r="15" spans="1:18" ht="15.75" thickBot="1" x14ac:dyDescent="0.3">
      <c r="C15" s="2">
        <f>B18+B19+B20+B21+B22+B23+B24+B25+C18+C19+C20+C21+C22+C23+C24+C25</f>
        <v>4</v>
      </c>
      <c r="E15" s="2">
        <f>D18+D19+D20+D21+D22+D23+D24+D25+E18+E19+E20+E21+E22+E23+E24+E25</f>
        <v>5</v>
      </c>
      <c r="G15" s="2">
        <f>F18+F19+F20+F21+F22+F23+F24+F25+G18+G19+G20+G21+G22+G23+G24+G25</f>
        <v>0</v>
      </c>
      <c r="I15" s="2">
        <f>H18+H19+H20+H21+H22+H23+H24+H25+I18+I19+I20+I21+I22+I23+I24+I25</f>
        <v>3</v>
      </c>
      <c r="K15" s="2">
        <f>J18+J19+J20+J21+J22+J23+J24+J25+K18+K19+K20+K21+K22+K23+K24+K25</f>
        <v>5</v>
      </c>
      <c r="L15" s="4">
        <f>C15+E15+G15+I15+K15</f>
        <v>17</v>
      </c>
      <c r="N15" s="5"/>
      <c r="Q15" s="6"/>
      <c r="R15" s="6"/>
    </row>
    <row r="16" spans="1:18" ht="15.75" thickBot="1" x14ac:dyDescent="0.3">
      <c r="A16" s="17" t="s">
        <v>18</v>
      </c>
      <c r="B16" s="8" t="s">
        <v>3</v>
      </c>
      <c r="C16" s="9"/>
      <c r="D16" s="8" t="s">
        <v>4</v>
      </c>
      <c r="E16" s="9"/>
      <c r="F16" s="8" t="s">
        <v>5</v>
      </c>
      <c r="G16" s="9"/>
      <c r="H16" s="8" t="s">
        <v>6</v>
      </c>
      <c r="I16" s="9"/>
      <c r="J16" s="8" t="s">
        <v>7</v>
      </c>
      <c r="K16" s="9"/>
      <c r="Q16" s="6"/>
      <c r="R16" s="6"/>
    </row>
    <row r="17" spans="1:18" ht="15.75" thickBot="1" x14ac:dyDescent="0.3">
      <c r="A17" s="10"/>
      <c r="B17" s="11" t="s">
        <v>8</v>
      </c>
      <c r="C17" s="12" t="s">
        <v>9</v>
      </c>
      <c r="D17" s="11" t="s">
        <v>8</v>
      </c>
      <c r="E17" s="12" t="s">
        <v>9</v>
      </c>
      <c r="F17" s="11" t="s">
        <v>8</v>
      </c>
      <c r="G17" s="12" t="s">
        <v>9</v>
      </c>
      <c r="H17" s="11" t="s">
        <v>8</v>
      </c>
      <c r="I17" s="12" t="s">
        <v>9</v>
      </c>
      <c r="J17" s="11" t="s">
        <v>8</v>
      </c>
      <c r="K17" s="12" t="s">
        <v>9</v>
      </c>
      <c r="Q17" s="6"/>
      <c r="R17" s="6"/>
    </row>
    <row r="18" spans="1:18" ht="15.75" thickBot="1" x14ac:dyDescent="0.3">
      <c r="A18" s="13" t="s">
        <v>10</v>
      </c>
      <c r="B18" s="18"/>
      <c r="C18" s="15"/>
      <c r="D18" s="14"/>
      <c r="E18" s="15"/>
      <c r="F18" s="14"/>
      <c r="G18" s="15"/>
      <c r="H18" s="14"/>
      <c r="I18" s="15">
        <v>1</v>
      </c>
      <c r="J18" s="14"/>
      <c r="K18" s="15">
        <v>1</v>
      </c>
      <c r="L18" s="2">
        <f t="shared" ref="L18:L25" si="1">SUM(B18:K18)</f>
        <v>2</v>
      </c>
      <c r="Q18" s="6"/>
      <c r="R18" s="6"/>
    </row>
    <row r="19" spans="1:18" ht="15.75" thickBot="1" x14ac:dyDescent="0.3">
      <c r="A19" s="13" t="s">
        <v>11</v>
      </c>
      <c r="B19" s="14"/>
      <c r="C19" s="15"/>
      <c r="D19" s="14"/>
      <c r="E19" s="15"/>
      <c r="F19" s="14"/>
      <c r="G19" s="15"/>
      <c r="H19" s="14"/>
      <c r="I19" s="15"/>
      <c r="J19" s="14"/>
      <c r="K19" s="15"/>
      <c r="L19" s="2">
        <f t="shared" si="1"/>
        <v>0</v>
      </c>
      <c r="Q19" s="6"/>
      <c r="R19" s="6"/>
    </row>
    <row r="20" spans="1:18" ht="15.75" thickBot="1" x14ac:dyDescent="0.3">
      <c r="A20" s="13" t="s">
        <v>12</v>
      </c>
      <c r="B20" s="14"/>
      <c r="C20" s="15"/>
      <c r="D20" s="14"/>
      <c r="E20" s="15"/>
      <c r="F20" s="14"/>
      <c r="G20" s="15"/>
      <c r="H20" s="14"/>
      <c r="I20" s="15"/>
      <c r="J20" s="14">
        <v>1</v>
      </c>
      <c r="K20" s="15">
        <v>1</v>
      </c>
      <c r="L20" s="2">
        <f t="shared" si="1"/>
        <v>2</v>
      </c>
      <c r="Q20" s="6"/>
      <c r="R20" s="6"/>
    </row>
    <row r="21" spans="1:18" ht="15.75" thickBot="1" x14ac:dyDescent="0.3">
      <c r="A21" s="13" t="s">
        <v>13</v>
      </c>
      <c r="B21" s="14"/>
      <c r="C21" s="15"/>
      <c r="D21" s="14"/>
      <c r="E21" s="15"/>
      <c r="F21" s="14"/>
      <c r="G21" s="15"/>
      <c r="H21" s="14"/>
      <c r="I21" s="15"/>
      <c r="J21" s="14"/>
      <c r="K21" s="15"/>
      <c r="L21" s="2">
        <f t="shared" si="1"/>
        <v>0</v>
      </c>
      <c r="Q21" s="6"/>
      <c r="R21" s="6"/>
    </row>
    <row r="22" spans="1:18" ht="15.75" thickBot="1" x14ac:dyDescent="0.3">
      <c r="A22" s="13" t="s">
        <v>14</v>
      </c>
      <c r="B22" s="14">
        <v>1</v>
      </c>
      <c r="C22" s="15">
        <v>1</v>
      </c>
      <c r="D22" s="14">
        <v>1</v>
      </c>
      <c r="E22" s="15">
        <v>1</v>
      </c>
      <c r="F22" s="14"/>
      <c r="G22" s="15"/>
      <c r="H22" s="14"/>
      <c r="I22" s="15">
        <v>1</v>
      </c>
      <c r="J22" s="14"/>
      <c r="K22" s="15"/>
      <c r="L22" s="2">
        <f t="shared" si="1"/>
        <v>5</v>
      </c>
      <c r="Q22" s="6"/>
      <c r="R22" s="6"/>
    </row>
    <row r="23" spans="1:18" ht="15.75" thickBot="1" x14ac:dyDescent="0.3">
      <c r="A23" s="13" t="s">
        <v>15</v>
      </c>
      <c r="B23" s="14">
        <v>1</v>
      </c>
      <c r="C23" s="15">
        <v>1</v>
      </c>
      <c r="D23" s="14">
        <v>1</v>
      </c>
      <c r="E23" s="15"/>
      <c r="F23" s="14"/>
      <c r="G23" s="15"/>
      <c r="H23" s="14"/>
      <c r="I23" s="15"/>
      <c r="J23" s="14"/>
      <c r="K23" s="15"/>
      <c r="L23" s="2">
        <f t="shared" si="1"/>
        <v>3</v>
      </c>
      <c r="Q23" s="6"/>
      <c r="R23" s="6"/>
    </row>
    <row r="24" spans="1:18" ht="15.75" thickBot="1" x14ac:dyDescent="0.3">
      <c r="A24" s="13" t="s">
        <v>16</v>
      </c>
      <c r="B24" s="14"/>
      <c r="C24" s="15"/>
      <c r="D24" s="14"/>
      <c r="E24" s="15">
        <v>1</v>
      </c>
      <c r="F24" s="14"/>
      <c r="G24" s="15"/>
      <c r="H24" s="14"/>
      <c r="I24" s="15">
        <v>1</v>
      </c>
      <c r="J24" s="14"/>
      <c r="K24" s="15"/>
      <c r="L24" s="2">
        <f t="shared" si="1"/>
        <v>2</v>
      </c>
      <c r="Q24" s="6"/>
      <c r="R24" s="6"/>
    </row>
    <row r="25" spans="1:18" ht="15.75" thickBot="1" x14ac:dyDescent="0.3">
      <c r="A25" s="13" t="s">
        <v>17</v>
      </c>
      <c r="B25" s="14"/>
      <c r="C25" s="15"/>
      <c r="D25" s="14">
        <v>1</v>
      </c>
      <c r="E25" s="15"/>
      <c r="F25" s="14"/>
      <c r="G25" s="15"/>
      <c r="H25" s="14"/>
      <c r="I25" s="15"/>
      <c r="J25" s="14">
        <v>1</v>
      </c>
      <c r="K25" s="15">
        <v>1</v>
      </c>
      <c r="L25" s="2">
        <f t="shared" si="1"/>
        <v>3</v>
      </c>
      <c r="Q25" s="6"/>
      <c r="R25" s="6"/>
    </row>
    <row r="26" spans="1:18" ht="15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Q26" s="6"/>
      <c r="R26" s="6"/>
    </row>
    <row r="27" spans="1:18" ht="15.75" thickBot="1" x14ac:dyDescent="0.3">
      <c r="C27" s="2">
        <f>B30+B31+B32+B33+B34+B35+B36+B37+C30+C31+C32+C33+C34+C35+C36+C37</f>
        <v>1</v>
      </c>
      <c r="E27" s="2">
        <f>D30+D31+D32+D33+D34+D35+D36+D37+E30+E31+E32+E33+E34+E35+E36+E37</f>
        <v>1</v>
      </c>
      <c r="G27" s="2">
        <f>F30+F31+F32+F33+F34+F35+F36+F37+G30+G31+G32+G33+G34+G35+G36+G37</f>
        <v>3</v>
      </c>
      <c r="I27" s="2">
        <f>H30+H31+H32+H33+H34+H35+H36+H37+I30+I31+I32+I33+I34+I35+I36+I37</f>
        <v>3</v>
      </c>
      <c r="K27" s="2">
        <f>J30+J31+J32+J33+J34+J35+J36+J37+K30+K31+K32+K33+K34+K35+K36+K37</f>
        <v>5</v>
      </c>
      <c r="L27" s="4">
        <f>C27+E27+G27+I27+K27</f>
        <v>13</v>
      </c>
      <c r="Q27" s="6"/>
      <c r="R27" s="6"/>
    </row>
    <row r="28" spans="1:18" ht="15.75" thickBot="1" x14ac:dyDescent="0.3">
      <c r="A28" s="17" t="s">
        <v>19</v>
      </c>
      <c r="B28" s="8" t="s">
        <v>3</v>
      </c>
      <c r="C28" s="9"/>
      <c r="D28" s="8" t="s">
        <v>4</v>
      </c>
      <c r="E28" s="9"/>
      <c r="F28" s="8" t="s">
        <v>5</v>
      </c>
      <c r="G28" s="9"/>
      <c r="H28" s="8" t="s">
        <v>6</v>
      </c>
      <c r="I28" s="9"/>
      <c r="J28" s="8" t="s">
        <v>7</v>
      </c>
      <c r="K28" s="9"/>
      <c r="Q28" s="6"/>
      <c r="R28" s="6"/>
    </row>
    <row r="29" spans="1:18" ht="15.75" thickBot="1" x14ac:dyDescent="0.3">
      <c r="A29" s="10"/>
      <c r="B29" s="11" t="s">
        <v>8</v>
      </c>
      <c r="C29" s="12" t="s">
        <v>9</v>
      </c>
      <c r="D29" s="11" t="s">
        <v>8</v>
      </c>
      <c r="E29" s="12" t="s">
        <v>9</v>
      </c>
      <c r="F29" s="11" t="s">
        <v>8</v>
      </c>
      <c r="G29" s="12" t="s">
        <v>9</v>
      </c>
      <c r="H29" s="11" t="s">
        <v>8</v>
      </c>
      <c r="I29" s="12" t="s">
        <v>9</v>
      </c>
      <c r="J29" s="11" t="s">
        <v>8</v>
      </c>
      <c r="K29" s="12" t="s">
        <v>9</v>
      </c>
      <c r="Q29" s="6"/>
      <c r="R29" s="6"/>
    </row>
    <row r="30" spans="1:18" ht="15.75" thickBot="1" x14ac:dyDescent="0.3">
      <c r="A30" s="13" t="s">
        <v>10</v>
      </c>
      <c r="B30" s="14"/>
      <c r="C30" s="15"/>
      <c r="D30" s="14"/>
      <c r="E30" s="15"/>
      <c r="F30" s="14"/>
      <c r="G30" s="15"/>
      <c r="H30" s="14"/>
      <c r="I30" s="15"/>
      <c r="J30" s="14">
        <v>1</v>
      </c>
      <c r="K30" s="15"/>
      <c r="L30" s="2">
        <f t="shared" ref="L30:L37" si="2">SUM(B30:K30)</f>
        <v>1</v>
      </c>
      <c r="Q30" s="6"/>
      <c r="R30" s="6"/>
    </row>
    <row r="31" spans="1:18" ht="15.75" thickBot="1" x14ac:dyDescent="0.3">
      <c r="A31" s="13" t="s">
        <v>11</v>
      </c>
      <c r="B31" s="14"/>
      <c r="C31" s="15"/>
      <c r="D31" s="14"/>
      <c r="E31" s="15"/>
      <c r="F31" s="14"/>
      <c r="G31" s="15"/>
      <c r="H31" s="14"/>
      <c r="I31" s="15"/>
      <c r="J31" s="14"/>
      <c r="K31" s="15"/>
      <c r="L31" s="2">
        <f t="shared" si="2"/>
        <v>0</v>
      </c>
      <c r="Q31" s="6"/>
      <c r="R31" s="6"/>
    </row>
    <row r="32" spans="1:18" ht="15.75" thickBot="1" x14ac:dyDescent="0.3">
      <c r="A32" s="13" t="s">
        <v>12</v>
      </c>
      <c r="B32" s="14"/>
      <c r="C32" s="15"/>
      <c r="D32" s="14"/>
      <c r="E32" s="15"/>
      <c r="F32" s="14"/>
      <c r="G32" s="15"/>
      <c r="H32" s="14"/>
      <c r="I32" s="15"/>
      <c r="J32" s="14">
        <v>2</v>
      </c>
      <c r="K32" s="15"/>
      <c r="L32" s="2">
        <f t="shared" si="2"/>
        <v>2</v>
      </c>
      <c r="M32" s="6"/>
      <c r="Q32" s="6"/>
      <c r="R32" s="6"/>
    </row>
    <row r="33" spans="1:18" ht="15.75" thickBot="1" x14ac:dyDescent="0.3">
      <c r="A33" s="13" t="s">
        <v>13</v>
      </c>
      <c r="B33" s="14"/>
      <c r="C33" s="15"/>
      <c r="D33" s="14"/>
      <c r="E33" s="15"/>
      <c r="F33" s="14"/>
      <c r="G33" s="15"/>
      <c r="H33" s="14"/>
      <c r="I33" s="15"/>
      <c r="J33" s="14"/>
      <c r="K33" s="15"/>
      <c r="L33" s="2">
        <f t="shared" si="2"/>
        <v>0</v>
      </c>
      <c r="M33" s="6"/>
      <c r="N33" s="6"/>
      <c r="O33" s="6"/>
      <c r="Q33" s="6"/>
      <c r="R33" s="6"/>
    </row>
    <row r="34" spans="1:18" ht="15.75" thickBot="1" x14ac:dyDescent="0.3">
      <c r="A34" s="13" t="s">
        <v>14</v>
      </c>
      <c r="B34" s="14"/>
      <c r="C34" s="15"/>
      <c r="D34" s="14"/>
      <c r="E34" s="15">
        <v>1</v>
      </c>
      <c r="F34" s="14"/>
      <c r="G34" s="15"/>
      <c r="H34" s="14">
        <v>1</v>
      </c>
      <c r="I34" s="15"/>
      <c r="J34" s="14"/>
      <c r="K34" s="15">
        <v>1</v>
      </c>
      <c r="L34" s="2">
        <f t="shared" si="2"/>
        <v>3</v>
      </c>
      <c r="M34" s="6"/>
      <c r="N34" s="6"/>
      <c r="O34" s="6"/>
      <c r="Q34" s="6"/>
      <c r="R34" s="6"/>
    </row>
    <row r="35" spans="1:18" ht="15.75" thickBot="1" x14ac:dyDescent="0.3">
      <c r="A35" s="13" t="s">
        <v>15</v>
      </c>
      <c r="B35" s="14"/>
      <c r="C35" s="15"/>
      <c r="D35" s="14"/>
      <c r="E35" s="15"/>
      <c r="F35" s="14"/>
      <c r="G35" s="15">
        <v>1</v>
      </c>
      <c r="H35" s="14"/>
      <c r="I35" s="15">
        <v>1</v>
      </c>
      <c r="J35" s="14"/>
      <c r="K35" s="15"/>
      <c r="L35" s="2">
        <f t="shared" si="2"/>
        <v>2</v>
      </c>
      <c r="O35" s="6"/>
      <c r="Q35" s="6"/>
      <c r="R35" s="6"/>
    </row>
    <row r="36" spans="1:18" ht="15.75" thickBot="1" x14ac:dyDescent="0.3">
      <c r="A36" s="13" t="s">
        <v>16</v>
      </c>
      <c r="B36" s="14">
        <v>1</v>
      </c>
      <c r="C36" s="15"/>
      <c r="D36" s="14"/>
      <c r="E36" s="15"/>
      <c r="F36" s="14"/>
      <c r="G36" s="15">
        <v>1</v>
      </c>
      <c r="H36" s="14"/>
      <c r="I36" s="15">
        <v>1</v>
      </c>
      <c r="J36" s="14"/>
      <c r="K36" s="15">
        <v>1</v>
      </c>
      <c r="L36" s="2">
        <f t="shared" si="2"/>
        <v>4</v>
      </c>
      <c r="Q36" s="6"/>
      <c r="R36" s="6"/>
    </row>
    <row r="37" spans="1:18" ht="15.75" thickBot="1" x14ac:dyDescent="0.3">
      <c r="A37" s="13" t="s">
        <v>17</v>
      </c>
      <c r="B37" s="14"/>
      <c r="C37" s="15"/>
      <c r="D37" s="14"/>
      <c r="E37" s="15"/>
      <c r="F37" s="14"/>
      <c r="G37" s="15">
        <v>1</v>
      </c>
      <c r="H37" s="14"/>
      <c r="I37" s="15"/>
      <c r="J37" s="14"/>
      <c r="K37" s="15"/>
      <c r="L37" s="2">
        <f t="shared" si="2"/>
        <v>1</v>
      </c>
      <c r="Q37" s="6"/>
      <c r="R37" s="6"/>
    </row>
    <row r="38" spans="1:18" ht="15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Q38" s="6"/>
      <c r="R38" s="6"/>
    </row>
    <row r="39" spans="1:18" ht="15.75" thickBot="1" x14ac:dyDescent="0.3">
      <c r="C39" s="2">
        <f>B42+B43+B44+B45+B46+B47+B48+B49+C42+C43+C44+C45+C46+C47+C48+C49</f>
        <v>3</v>
      </c>
      <c r="E39" s="2">
        <f>D42+D43+D44+D45+D46+D47+D48+D49+E42+E43+E44+E45+E46+E47+E48+E49</f>
        <v>7</v>
      </c>
      <c r="G39" s="2">
        <f>F42+F43+F44+F45+F46+F47+F48+F49+G42+G43+G44+G45+G46+G47+G48+G49</f>
        <v>0</v>
      </c>
      <c r="I39" s="2">
        <f>H42+H43+H44+H45+H46+H47+H48+H49+I42+I43+I44+I45+I46+I47+I48+I49</f>
        <v>2</v>
      </c>
      <c r="K39" s="2">
        <f>J42+J43+J44+J45+J46+J47+J48+J49+K42+K43+K44+K45+K46+K47+K48+K49</f>
        <v>5</v>
      </c>
      <c r="L39" s="4">
        <f>C39+E39+G39+I39+K39</f>
        <v>17</v>
      </c>
      <c r="Q39" s="6"/>
      <c r="R39" s="6"/>
    </row>
    <row r="40" spans="1:18" ht="15.75" thickBot="1" x14ac:dyDescent="0.3">
      <c r="A40" s="17" t="s">
        <v>20</v>
      </c>
      <c r="B40" s="8" t="s">
        <v>3</v>
      </c>
      <c r="C40" s="9"/>
      <c r="D40" s="8" t="s">
        <v>4</v>
      </c>
      <c r="E40" s="9"/>
      <c r="F40" s="8" t="s">
        <v>5</v>
      </c>
      <c r="G40" s="9"/>
      <c r="H40" s="8" t="s">
        <v>6</v>
      </c>
      <c r="I40" s="9"/>
      <c r="J40" s="8" t="s">
        <v>7</v>
      </c>
      <c r="K40" s="9"/>
      <c r="Q40" s="6"/>
      <c r="R40" s="6"/>
    </row>
    <row r="41" spans="1:18" ht="15.75" thickBot="1" x14ac:dyDescent="0.3">
      <c r="A41" s="10"/>
      <c r="B41" s="11" t="s">
        <v>8</v>
      </c>
      <c r="C41" s="12" t="s">
        <v>9</v>
      </c>
      <c r="D41" s="11" t="s">
        <v>8</v>
      </c>
      <c r="E41" s="12" t="s">
        <v>9</v>
      </c>
      <c r="F41" s="11" t="s">
        <v>8</v>
      </c>
      <c r="G41" s="12" t="s">
        <v>9</v>
      </c>
      <c r="H41" s="11" t="s">
        <v>8</v>
      </c>
      <c r="I41" s="12" t="s">
        <v>9</v>
      </c>
      <c r="J41" s="11" t="s">
        <v>8</v>
      </c>
      <c r="K41" s="12" t="s">
        <v>9</v>
      </c>
      <c r="Q41" s="6"/>
      <c r="R41" s="6"/>
    </row>
    <row r="42" spans="1:18" ht="15.75" thickBot="1" x14ac:dyDescent="0.3">
      <c r="A42" s="13" t="s">
        <v>10</v>
      </c>
      <c r="B42" s="14"/>
      <c r="C42" s="15"/>
      <c r="D42" s="14"/>
      <c r="E42" s="15"/>
      <c r="F42" s="14"/>
      <c r="G42" s="15"/>
      <c r="H42" s="14"/>
      <c r="I42" s="15"/>
      <c r="J42" s="14"/>
      <c r="K42" s="15"/>
      <c r="L42" s="2">
        <f t="shared" ref="L42:L49" si="3">SUM(B42:K42)</f>
        <v>0</v>
      </c>
      <c r="Q42" s="6"/>
      <c r="R42" s="6"/>
    </row>
    <row r="43" spans="1:18" ht="15.75" thickBot="1" x14ac:dyDescent="0.3">
      <c r="A43" s="13" t="s">
        <v>11</v>
      </c>
      <c r="B43" s="14"/>
      <c r="C43" s="15"/>
      <c r="D43" s="14">
        <v>1</v>
      </c>
      <c r="E43" s="15">
        <v>1</v>
      </c>
      <c r="F43" s="14"/>
      <c r="G43" s="15"/>
      <c r="H43" s="14"/>
      <c r="I43" s="15"/>
      <c r="J43" s="14"/>
      <c r="K43" s="15"/>
      <c r="L43" s="2">
        <f t="shared" si="3"/>
        <v>2</v>
      </c>
      <c r="Q43" s="6"/>
      <c r="R43" s="6"/>
    </row>
    <row r="44" spans="1:18" ht="15.75" thickBot="1" x14ac:dyDescent="0.3">
      <c r="A44" s="13" t="s">
        <v>12</v>
      </c>
      <c r="B44" s="14"/>
      <c r="C44" s="15"/>
      <c r="D44" s="14"/>
      <c r="E44" s="15">
        <v>1</v>
      </c>
      <c r="F44" s="14"/>
      <c r="G44" s="15"/>
      <c r="H44" s="14"/>
      <c r="I44" s="15">
        <v>1</v>
      </c>
      <c r="J44" s="14"/>
      <c r="K44" s="15">
        <v>1</v>
      </c>
      <c r="L44" s="2">
        <f t="shared" si="3"/>
        <v>3</v>
      </c>
      <c r="Q44" s="6"/>
      <c r="R44" s="6"/>
    </row>
    <row r="45" spans="1:18" ht="15.75" thickBot="1" x14ac:dyDescent="0.3">
      <c r="A45" s="13" t="s">
        <v>13</v>
      </c>
      <c r="B45" s="14"/>
      <c r="C45" s="15"/>
      <c r="D45" s="14"/>
      <c r="E45" s="15"/>
      <c r="F45" s="14"/>
      <c r="G45" s="15"/>
      <c r="H45" s="14"/>
      <c r="I45" s="15"/>
      <c r="J45" s="14"/>
      <c r="K45" s="15"/>
      <c r="L45" s="2">
        <f t="shared" si="3"/>
        <v>0</v>
      </c>
      <c r="Q45" s="6"/>
      <c r="R45" s="6"/>
    </row>
    <row r="46" spans="1:18" ht="15.75" thickBot="1" x14ac:dyDescent="0.3">
      <c r="A46" s="13" t="s">
        <v>14</v>
      </c>
      <c r="B46" s="14"/>
      <c r="C46" s="15">
        <v>2</v>
      </c>
      <c r="D46" s="14">
        <v>1</v>
      </c>
      <c r="E46" s="15"/>
      <c r="F46" s="14"/>
      <c r="G46" s="15"/>
      <c r="H46" s="14"/>
      <c r="I46" s="15">
        <v>1</v>
      </c>
      <c r="J46" s="14"/>
      <c r="K46" s="15">
        <v>1</v>
      </c>
      <c r="L46" s="2">
        <f t="shared" si="3"/>
        <v>5</v>
      </c>
      <c r="Q46" s="6"/>
      <c r="R46" s="6"/>
    </row>
    <row r="47" spans="1:18" ht="15.75" thickBot="1" x14ac:dyDescent="0.3">
      <c r="A47" s="13" t="s">
        <v>15</v>
      </c>
      <c r="B47" s="14"/>
      <c r="C47" s="15"/>
      <c r="D47" s="14"/>
      <c r="E47" s="15">
        <v>2</v>
      </c>
      <c r="F47" s="14"/>
      <c r="G47" s="15"/>
      <c r="H47" s="14"/>
      <c r="I47" s="15"/>
      <c r="J47" s="14">
        <v>1</v>
      </c>
      <c r="K47" s="15">
        <v>1</v>
      </c>
      <c r="L47" s="2">
        <f t="shared" si="3"/>
        <v>4</v>
      </c>
      <c r="Q47" s="6"/>
      <c r="R47" s="6"/>
    </row>
    <row r="48" spans="1:18" ht="15.75" thickBot="1" x14ac:dyDescent="0.3">
      <c r="A48" s="13" t="s">
        <v>16</v>
      </c>
      <c r="B48" s="14">
        <v>1</v>
      </c>
      <c r="C48" s="15"/>
      <c r="D48" s="14"/>
      <c r="E48" s="15"/>
      <c r="F48" s="14"/>
      <c r="G48" s="15"/>
      <c r="H48" s="14"/>
      <c r="I48" s="15"/>
      <c r="J48" s="14"/>
      <c r="K48" s="15"/>
      <c r="L48" s="2">
        <f t="shared" si="3"/>
        <v>1</v>
      </c>
      <c r="Q48" s="6"/>
      <c r="R48" s="6"/>
    </row>
    <row r="49" spans="1:18" ht="15.75" thickBot="1" x14ac:dyDescent="0.3">
      <c r="A49" s="13" t="s">
        <v>17</v>
      </c>
      <c r="B49" s="14"/>
      <c r="C49" s="15"/>
      <c r="D49" s="14"/>
      <c r="E49" s="15">
        <v>1</v>
      </c>
      <c r="F49" s="14"/>
      <c r="G49" s="15"/>
      <c r="H49" s="14"/>
      <c r="I49" s="15"/>
      <c r="J49" s="14"/>
      <c r="K49" s="15">
        <v>1</v>
      </c>
      <c r="L49" s="2">
        <f t="shared" si="3"/>
        <v>2</v>
      </c>
      <c r="Q49" s="6"/>
      <c r="R49" s="6"/>
    </row>
    <row r="50" spans="1:18" ht="15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Q50" s="6"/>
      <c r="R50" s="6"/>
    </row>
    <row r="51" spans="1:18" ht="15" x14ac:dyDescent="0.25">
      <c r="Q51" s="6"/>
      <c r="R51" s="6"/>
    </row>
    <row r="52" spans="1:18" ht="15" x14ac:dyDescent="0.25">
      <c r="B52" s="6" t="s">
        <v>21</v>
      </c>
      <c r="C52" s="19">
        <f>L3+L15+L27+L39</f>
        <v>60</v>
      </c>
      <c r="Q52" s="6"/>
      <c r="R52" s="6"/>
    </row>
    <row r="53" spans="1:18" ht="15" x14ac:dyDescent="0.25">
      <c r="Q53" s="6"/>
      <c r="R53" s="6"/>
    </row>
    <row r="54" spans="1:18" ht="15" x14ac:dyDescent="0.25">
      <c r="B54" s="6" t="s">
        <v>8</v>
      </c>
      <c r="C54" s="6" t="s">
        <v>9</v>
      </c>
      <c r="Q54" s="6"/>
      <c r="R54" s="6"/>
    </row>
    <row r="55" spans="1:18" ht="15" x14ac:dyDescent="0.25">
      <c r="A55" s="20" t="s">
        <v>10</v>
      </c>
      <c r="B55" s="2">
        <f t="shared" ref="B55:C62" si="4">B6+D6+F6+H6+J6+B18+D18+F18+H18+J18+B30+D30+F30+H30+J30+B42+D42+F42+H42+J42</f>
        <v>2</v>
      </c>
      <c r="C55" s="2">
        <f t="shared" si="4"/>
        <v>3</v>
      </c>
      <c r="F55" s="6"/>
      <c r="J55" s="6"/>
      <c r="Q55" s="6"/>
      <c r="R55" s="6"/>
    </row>
    <row r="56" spans="1:18" ht="15" x14ac:dyDescent="0.25">
      <c r="A56" s="20" t="s">
        <v>11</v>
      </c>
      <c r="B56" s="2">
        <f t="shared" si="4"/>
        <v>1</v>
      </c>
      <c r="C56" s="2">
        <f t="shared" si="4"/>
        <v>1</v>
      </c>
      <c r="F56" s="6"/>
      <c r="J56" s="6"/>
    </row>
    <row r="57" spans="1:18" ht="15" x14ac:dyDescent="0.25">
      <c r="A57" s="20" t="s">
        <v>12</v>
      </c>
      <c r="B57" s="2">
        <f t="shared" si="4"/>
        <v>3</v>
      </c>
      <c r="C57" s="2">
        <f t="shared" si="4"/>
        <v>9</v>
      </c>
      <c r="F57" s="6"/>
      <c r="J57" s="6"/>
    </row>
    <row r="58" spans="1:18" ht="15" x14ac:dyDescent="0.25">
      <c r="A58" s="20" t="s">
        <v>13</v>
      </c>
      <c r="B58" s="2">
        <f t="shared" si="4"/>
        <v>0</v>
      </c>
      <c r="C58" s="2">
        <f t="shared" si="4"/>
        <v>0</v>
      </c>
    </row>
    <row r="59" spans="1:18" ht="15" x14ac:dyDescent="0.25">
      <c r="A59" s="20" t="s">
        <v>14</v>
      </c>
      <c r="B59" s="2">
        <f t="shared" si="4"/>
        <v>4</v>
      </c>
      <c r="C59" s="2">
        <f t="shared" si="4"/>
        <v>11</v>
      </c>
    </row>
    <row r="60" spans="1:18" ht="15" x14ac:dyDescent="0.25">
      <c r="A60" s="20" t="s">
        <v>15</v>
      </c>
      <c r="B60" s="2">
        <f t="shared" si="4"/>
        <v>4</v>
      </c>
      <c r="C60" s="2">
        <f t="shared" si="4"/>
        <v>8</v>
      </c>
    </row>
    <row r="61" spans="1:18" ht="15" x14ac:dyDescent="0.25">
      <c r="A61" s="20" t="s">
        <v>16</v>
      </c>
      <c r="B61" s="2">
        <f t="shared" si="4"/>
        <v>3</v>
      </c>
      <c r="C61" s="2">
        <f t="shared" si="4"/>
        <v>5</v>
      </c>
    </row>
    <row r="62" spans="1:18" ht="15" x14ac:dyDescent="0.25">
      <c r="A62" s="20" t="s">
        <v>17</v>
      </c>
      <c r="B62" s="2">
        <f t="shared" si="4"/>
        <v>2</v>
      </c>
      <c r="C62" s="2">
        <f t="shared" si="4"/>
        <v>4</v>
      </c>
    </row>
    <row r="63" spans="1:18" ht="15" x14ac:dyDescent="0.25">
      <c r="B63" s="6">
        <f>SUM(B55:B62)</f>
        <v>19</v>
      </c>
      <c r="C63" s="6">
        <f>SUM(C55:C62)</f>
        <v>41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Zvonickova, Vlasta</dc:creator>
  <cp:lastModifiedBy>Zvonickova, Vlasta</cp:lastModifiedBy>
  <dcterms:created xsi:type="dcterms:W3CDTF">2020-03-06T17:50:12Z</dcterms:created>
  <dcterms:modified xsi:type="dcterms:W3CDTF">2020-03-06T17:50:55Z</dcterms:modified>
</cp:coreProperties>
</file>