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27555" windowHeight="120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<sst xmlns="http://schemas.openxmlformats.org/spreadsheetml/2006/main" count="401" uniqueCount="141">
  <si>
    <t>OKV Ostrava 4.9.2021</t>
  </si>
  <si>
    <t>Patricia Danková, SK</t>
  </si>
  <si>
    <t>45 pudlů</t>
  </si>
  <si>
    <t>kat.č./cat.no</t>
  </si>
  <si>
    <t>ráz/size</t>
  </si>
  <si>
    <t>barva/colour</t>
  </si>
  <si>
    <t>třída/   class</t>
  </si>
  <si>
    <t>pohl./ sex</t>
  </si>
  <si>
    <t>jméno psa/ name of the dog</t>
  </si>
  <si>
    <t>majitel/owner</t>
  </si>
  <si>
    <t>známka/note</t>
  </si>
  <si>
    <t>čekatel klub/CC club</t>
  </si>
  <si>
    <t>vítěz barvy/best of colour</t>
  </si>
  <si>
    <t>ostatní/others</t>
  </si>
  <si>
    <t>BIS</t>
  </si>
  <si>
    <t>toy</t>
  </si>
  <si>
    <t>PČ/F</t>
  </si>
  <si>
    <t>Če/Hon</t>
  </si>
  <si>
    <t>P/M</t>
  </si>
  <si>
    <t>Ansvel Tango Mango</t>
  </si>
  <si>
    <t>Poracká Monika</t>
  </si>
  <si>
    <t>V1/Exc.1</t>
  </si>
  <si>
    <t>ČČŠ/CC</t>
  </si>
  <si>
    <t>nejlepší pes třídy čestné</t>
  </si>
  <si>
    <t>4.</t>
  </si>
  <si>
    <t>B/Wh</t>
  </si>
  <si>
    <t>Št/Baby</t>
  </si>
  <si>
    <t>Leonardo Earl´s Legend</t>
  </si>
  <si>
    <t>Řezáčová Dobromila</t>
  </si>
  <si>
    <t>VN1/VP1</t>
  </si>
  <si>
    <t>ČDŠ/CC</t>
  </si>
  <si>
    <t>Vet/Vet</t>
  </si>
  <si>
    <t>Apache Earl´s Legend</t>
  </si>
  <si>
    <t>ČVŠ/CC</t>
  </si>
  <si>
    <t>T/D</t>
  </si>
  <si>
    <t>H/Br</t>
  </si>
  <si>
    <t>Ot/O</t>
  </si>
  <si>
    <t>Badyan Chocolate Černobílý Sen</t>
  </si>
  <si>
    <t>Franková Markéta</t>
  </si>
  <si>
    <t>ČKŠ/CC</t>
  </si>
  <si>
    <t>V/Ch</t>
  </si>
  <si>
    <t>Nadim di Capri</t>
  </si>
  <si>
    <t>Nechvilková Jana</t>
  </si>
  <si>
    <t>ČŠŠ/CC</t>
  </si>
  <si>
    <t>XX</t>
  </si>
  <si>
    <t>S/M</t>
  </si>
  <si>
    <t>Frankie Faron Carský monarcha</t>
  </si>
  <si>
    <t>Daubnerová Radka</t>
  </si>
  <si>
    <t>nejlepší pes výstavy</t>
  </si>
  <si>
    <t>3.</t>
  </si>
  <si>
    <t>Unique Kiss Arcanus Iliria</t>
  </si>
  <si>
    <t>Klírová Naďa</t>
  </si>
  <si>
    <t>2. nejlepší pes výstavy</t>
  </si>
  <si>
    <t>Č/Bl</t>
  </si>
  <si>
    <t>Chipendale</t>
  </si>
  <si>
    <t>Sabolová Jana</t>
  </si>
  <si>
    <t>V/S</t>
  </si>
  <si>
    <t>Amadeus di Zucchero</t>
  </si>
  <si>
    <t>Lungová Kateřina</t>
  </si>
  <si>
    <t>Imperius z Bretfeldova paprsku</t>
  </si>
  <si>
    <t>Lossgottová Jana</t>
  </si>
  <si>
    <t>Geoffrey Red z Bretfeldova paprsku</t>
  </si>
  <si>
    <t>Harris z Bretfeldova paprsku</t>
  </si>
  <si>
    <t>Mez/Int</t>
  </si>
  <si>
    <t>Be My Love J´Adore Swan Joy in Motion</t>
  </si>
  <si>
    <t>Ladnerová Simona</t>
  </si>
  <si>
    <t>Desperado Bílá říše</t>
  </si>
  <si>
    <t>Vargová Vlasta</t>
  </si>
  <si>
    <t>Mattew Maynard Joy in motion</t>
  </si>
  <si>
    <t>Hellboy Billy Joy in Motion</t>
  </si>
  <si>
    <t>Podolová Simona</t>
  </si>
  <si>
    <t>nejlepší pes třídy veteránů</t>
  </si>
  <si>
    <t>Darwins son Joy of Carinthia</t>
  </si>
  <si>
    <t>Obhlídalová Monika</t>
  </si>
  <si>
    <t>nejlepší pes třídy štěňat</t>
  </si>
  <si>
    <t>F/M</t>
  </si>
  <si>
    <t>Era Destinys Storm Earl´s Legend</t>
  </si>
  <si>
    <t>Ulrichová Plisková Petra</t>
  </si>
  <si>
    <t>Diana Princess Mahene Farm</t>
  </si>
  <si>
    <t>Smolová Jana</t>
  </si>
  <si>
    <t>Bing Bang in Universe Mahene Farm</t>
  </si>
  <si>
    <t>Nedbalovi Miloš &amp; Martina</t>
  </si>
  <si>
    <t>Miss Abigaile Raciborski Puch</t>
  </si>
  <si>
    <t>Šperlingová Eva</t>
  </si>
  <si>
    <t>S/S</t>
  </si>
  <si>
    <t>Bellisima Grey Sakké</t>
  </si>
  <si>
    <t>La Scala Earl's legend</t>
  </si>
  <si>
    <t>Stejskalová Jarmila</t>
  </si>
  <si>
    <t>nejlepší fena třídy štěňat</t>
  </si>
  <si>
    <t>D/Puppy</t>
  </si>
  <si>
    <t>Gaja Królestwo Bony</t>
  </si>
  <si>
    <t>Myrcik Michal</t>
  </si>
  <si>
    <t>nejlepší fena třídy dorostu</t>
  </si>
  <si>
    <t>De Montespan Earl's Legend</t>
  </si>
  <si>
    <t>Broskevičová Martina</t>
  </si>
  <si>
    <t>Gracja Królestwo Bony</t>
  </si>
  <si>
    <t>Ariadna Art Corona Borealis</t>
  </si>
  <si>
    <t>Častulík Petr</t>
  </si>
  <si>
    <t>Febee Gold Bryvilsár</t>
  </si>
  <si>
    <t>Fialová Anna</t>
  </si>
  <si>
    <t>V2/Exc.2</t>
  </si>
  <si>
    <t>Darling Eve Aura Moravia</t>
  </si>
  <si>
    <t>Sedláčková Eva</t>
  </si>
  <si>
    <t>Agnes Silver Aura Moravia</t>
  </si>
  <si>
    <t>nejlepší fena třídy veteránů</t>
  </si>
  <si>
    <t>Victoria Queen of Arcanus Iliria</t>
  </si>
  <si>
    <t>nejlepší fena výstavy</t>
  </si>
  <si>
    <t>1.</t>
  </si>
  <si>
    <t>Ml/Ju</t>
  </si>
  <si>
    <t>Who Is It Starring Moravia</t>
  </si>
  <si>
    <t>Batková Markéta</t>
  </si>
  <si>
    <t>ČMŠ/CC</t>
  </si>
  <si>
    <t>Vanity Fair Starring Moravia</t>
  </si>
  <si>
    <t>2. nejlepší fena výstavy</t>
  </si>
  <si>
    <t>X-Sofie Braunkonigin</t>
  </si>
  <si>
    <t>Skácelová Jitka</t>
  </si>
  <si>
    <t>Baghíra Brown Chocolate</t>
  </si>
  <si>
    <t>Hrubá Petra</t>
  </si>
  <si>
    <t>X</t>
  </si>
  <si>
    <t>U-Morgane Braunkonigin</t>
  </si>
  <si>
    <t>Hot chocolate Bailey Ray</t>
  </si>
  <si>
    <t>Prejdová Táňa</t>
  </si>
  <si>
    <t>nejlepší fena třídy mladých</t>
  </si>
  <si>
    <t>D´Aischa di Zucchero</t>
  </si>
  <si>
    <t>Šimoníková Kateřina</t>
  </si>
  <si>
    <t>Amy Chanel Czech Silver Style</t>
  </si>
  <si>
    <t>Vojtěchová Lucie</t>
  </si>
  <si>
    <t>Engie Chanel z Halmova dvora</t>
  </si>
  <si>
    <t>Vasevičová Eva</t>
  </si>
  <si>
    <t>Aylen´s Swan Joy in motion</t>
  </si>
  <si>
    <t>Jesie Audrey Boca</t>
  </si>
  <si>
    <t>Nyberová Veronika</t>
  </si>
  <si>
    <t>Brooke Royal Glow</t>
  </si>
  <si>
    <t>Haasová Pavlína</t>
  </si>
  <si>
    <t>2. nejlepší fena třídy mladých</t>
  </si>
  <si>
    <t>Caroline Black Bella Danado</t>
  </si>
  <si>
    <t>Zegzulková Silvie</t>
  </si>
  <si>
    <t>Amarea Royal Glow</t>
  </si>
  <si>
    <t>Orzelová Lenka</t>
  </si>
  <si>
    <t>nejlepší fena třídy čestné</t>
  </si>
  <si>
    <t>2.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</si>
</sst>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ahoma"/>
      <family val="2"/>
    </font>
    <font>
      <b/>
      <i/>
      <sz val="16"/>
      <color indexed="8"/>
      <name val="Monotype Corsiva"/>
      <family val="4"/>
    </font>
    <font>
      <i/>
      <sz val="16"/>
      <color indexed="8"/>
      <name val="Monotype Corsiva"/>
      <family val="4"/>
    </font>
    <font>
      <b/>
      <sz val="9"/>
      <color indexed="8"/>
      <name val="Tahoma"/>
      <family val="2"/>
    </font>
    <font>
      <b/>
      <sz val="9"/>
      <color indexed="12"/>
      <name val="Tahoma"/>
      <family val="2"/>
    </font>
    <font>
      <sz val="9"/>
      <name val="Tahoma"/>
      <family val="2"/>
    </font>
    <font>
      <sz val="9"/>
      <color indexed="12"/>
      <name val="Tahoma"/>
      <family val="2"/>
    </font>
    <font>
      <b/>
      <sz val="9"/>
      <color indexed="14"/>
      <name val="Tahoma"/>
      <family val="2"/>
    </font>
    <font>
      <b/>
      <sz val="9"/>
      <color indexed="10"/>
      <name val="Tahoma"/>
      <family val="2"/>
    </font>
    <font>
      <sz val="9"/>
      <color indexed="14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1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" fontId="21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left"/>
    </xf>
    <xf numFmtId="1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left" wrapText="1"/>
    </xf>
    <xf numFmtId="0" fontId="44" fillId="0" borderId="0" xfId="0" applyFont="1" applyFill="1" applyAlignment="1">
      <alignment horizontal="center" wrapText="1"/>
    </xf>
    <xf numFmtId="0" fontId="44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5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7.140625" style="1" customWidth="1"/>
    <col min="2" max="2" width="7.140625" style="2" customWidth="1"/>
    <col min="3" max="3" width="8.00390625" style="2" customWidth="1"/>
    <col min="4" max="4" width="8.421875" style="2" customWidth="1"/>
    <col min="5" max="5" width="7.140625" style="2" customWidth="1"/>
    <col min="6" max="6" width="45.8515625" style="2" bestFit="1" customWidth="1"/>
    <col min="7" max="7" width="31.28125" style="2" bestFit="1" customWidth="1"/>
    <col min="8" max="8" width="12.421875" style="5" customWidth="1"/>
    <col min="9" max="9" width="8.57421875" style="5" customWidth="1"/>
    <col min="10" max="10" width="11.8515625" style="5" customWidth="1"/>
    <col min="11" max="11" width="21.28125" style="5" customWidth="1"/>
    <col min="12" max="12" width="3.7109375" style="5" customWidth="1"/>
    <col min="13" max="16384" width="9.140625" style="7" customWidth="1"/>
  </cols>
  <sheetData>
    <row r="1" spans="6:11" ht="21">
      <c r="F1" s="3" t="s">
        <v>0</v>
      </c>
      <c r="G1" s="4" t="s">
        <v>1</v>
      </c>
      <c r="K1" s="6" t="s">
        <v>2</v>
      </c>
    </row>
    <row r="2" spans="1:12" s="12" customFormat="1" ht="33.75">
      <c r="A2" s="8" t="s">
        <v>3</v>
      </c>
      <c r="B2" s="9" t="s">
        <v>4</v>
      </c>
      <c r="C2" s="10" t="s">
        <v>5</v>
      </c>
      <c r="D2" s="10" t="s">
        <v>6</v>
      </c>
      <c r="E2" s="10" t="s">
        <v>7</v>
      </c>
      <c r="F2" s="9" t="s">
        <v>8</v>
      </c>
      <c r="G2" s="9" t="s">
        <v>9</v>
      </c>
      <c r="H2" s="11" t="s">
        <v>10</v>
      </c>
      <c r="I2" s="11" t="s">
        <v>11</v>
      </c>
      <c r="J2" s="11" t="s">
        <v>12</v>
      </c>
      <c r="K2" s="12" t="s">
        <v>13</v>
      </c>
      <c r="L2" s="12" t="s">
        <v>14</v>
      </c>
    </row>
    <row r="3" spans="1:12" s="15" customFormat="1" ht="22.5">
      <c r="A3" s="13">
        <v>1</v>
      </c>
      <c r="B3" s="14" t="s">
        <v>15</v>
      </c>
      <c r="C3" s="14" t="s">
        <v>16</v>
      </c>
      <c r="D3" s="14" t="s">
        <v>17</v>
      </c>
      <c r="E3" s="14" t="s">
        <v>18</v>
      </c>
      <c r="F3" s="14" t="s">
        <v>19</v>
      </c>
      <c r="G3" s="14" t="s">
        <v>20</v>
      </c>
      <c r="H3" s="13" t="s">
        <v>21</v>
      </c>
      <c r="I3" s="13" t="s">
        <v>22</v>
      </c>
      <c r="J3" s="13"/>
      <c r="K3" s="13" t="s">
        <v>23</v>
      </c>
      <c r="L3" s="13" t="s">
        <v>24</v>
      </c>
    </row>
    <row r="4" spans="1:12" s="15" customFormat="1" ht="11.25">
      <c r="A4" s="16">
        <f>A3+1</f>
        <v>2</v>
      </c>
      <c r="B4" s="15" t="s">
        <v>15</v>
      </c>
      <c r="C4" s="15" t="s">
        <v>25</v>
      </c>
      <c r="D4" s="15" t="s">
        <v>26</v>
      </c>
      <c r="E4" s="15" t="s">
        <v>18</v>
      </c>
      <c r="F4" s="15" t="s">
        <v>27</v>
      </c>
      <c r="G4" s="15" t="s">
        <v>28</v>
      </c>
      <c r="H4" s="17" t="s">
        <v>29</v>
      </c>
      <c r="I4" s="17" t="s">
        <v>30</v>
      </c>
      <c r="J4" s="17"/>
      <c r="K4" s="17"/>
      <c r="L4" s="17"/>
    </row>
    <row r="5" spans="1:12" s="15" customFormat="1" ht="11.25">
      <c r="A5" s="16">
        <f aca="true" t="shared" si="0" ref="A5:A47">A4+1</f>
        <v>3</v>
      </c>
      <c r="B5" s="15" t="s">
        <v>15</v>
      </c>
      <c r="C5" s="15" t="s">
        <v>25</v>
      </c>
      <c r="D5" s="15" t="s">
        <v>31</v>
      </c>
      <c r="E5" s="15" t="s">
        <v>18</v>
      </c>
      <c r="F5" s="15" t="s">
        <v>32</v>
      </c>
      <c r="G5" s="15" t="s">
        <v>20</v>
      </c>
      <c r="H5" s="17" t="s">
        <v>21</v>
      </c>
      <c r="I5" s="17" t="s">
        <v>33</v>
      </c>
      <c r="J5" s="17"/>
      <c r="K5" s="17"/>
      <c r="L5" s="17"/>
    </row>
    <row r="6" spans="1:12" s="15" customFormat="1" ht="11.25">
      <c r="A6" s="16">
        <f t="shared" si="0"/>
        <v>4</v>
      </c>
      <c r="B6" s="15" t="s">
        <v>34</v>
      </c>
      <c r="C6" s="15" t="s">
        <v>35</v>
      </c>
      <c r="D6" s="15" t="s">
        <v>36</v>
      </c>
      <c r="E6" s="15" t="s">
        <v>18</v>
      </c>
      <c r="F6" s="15" t="s">
        <v>37</v>
      </c>
      <c r="G6" s="15" t="s">
        <v>38</v>
      </c>
      <c r="H6" s="17" t="s">
        <v>21</v>
      </c>
      <c r="I6" s="17" t="s">
        <v>39</v>
      </c>
      <c r="J6" s="17"/>
      <c r="K6" s="17"/>
      <c r="L6" s="17"/>
    </row>
    <row r="7" spans="1:12" s="15" customFormat="1" ht="11.25">
      <c r="A7" s="16">
        <f t="shared" si="0"/>
        <v>5</v>
      </c>
      <c r="B7" s="15" t="s">
        <v>34</v>
      </c>
      <c r="C7" s="15" t="s">
        <v>35</v>
      </c>
      <c r="D7" s="15" t="s">
        <v>40</v>
      </c>
      <c r="E7" s="15" t="s">
        <v>18</v>
      </c>
      <c r="F7" s="15" t="s">
        <v>41</v>
      </c>
      <c r="G7" s="15" t="s">
        <v>42</v>
      </c>
      <c r="H7" s="17" t="s">
        <v>21</v>
      </c>
      <c r="I7" s="17" t="s">
        <v>43</v>
      </c>
      <c r="J7" s="17" t="s">
        <v>44</v>
      </c>
      <c r="K7" s="17"/>
      <c r="L7" s="17"/>
    </row>
    <row r="8" spans="1:12" s="15" customFormat="1" ht="11.25">
      <c r="A8" s="13">
        <f t="shared" si="0"/>
        <v>6</v>
      </c>
      <c r="B8" s="14" t="s">
        <v>45</v>
      </c>
      <c r="C8" s="14" t="s">
        <v>16</v>
      </c>
      <c r="D8" s="14" t="s">
        <v>40</v>
      </c>
      <c r="E8" s="14" t="s">
        <v>18</v>
      </c>
      <c r="F8" s="14" t="s">
        <v>46</v>
      </c>
      <c r="G8" s="14" t="s">
        <v>47</v>
      </c>
      <c r="H8" s="13" t="s">
        <v>21</v>
      </c>
      <c r="I8" s="13" t="s">
        <v>43</v>
      </c>
      <c r="J8" s="13" t="s">
        <v>44</v>
      </c>
      <c r="K8" s="13" t="s">
        <v>48</v>
      </c>
      <c r="L8" s="13" t="s">
        <v>49</v>
      </c>
    </row>
    <row r="9" spans="1:12" s="15" customFormat="1" ht="11.25">
      <c r="A9" s="18">
        <f t="shared" si="0"/>
        <v>7</v>
      </c>
      <c r="B9" s="19" t="s">
        <v>45</v>
      </c>
      <c r="C9" s="19" t="s">
        <v>25</v>
      </c>
      <c r="D9" s="19" t="s">
        <v>40</v>
      </c>
      <c r="E9" s="19" t="s">
        <v>18</v>
      </c>
      <c r="F9" s="19" t="s">
        <v>50</v>
      </c>
      <c r="G9" s="19" t="s">
        <v>51</v>
      </c>
      <c r="H9" s="18" t="s">
        <v>21</v>
      </c>
      <c r="I9" s="18" t="s">
        <v>43</v>
      </c>
      <c r="J9" s="18" t="s">
        <v>44</v>
      </c>
      <c r="K9" s="18" t="s">
        <v>52</v>
      </c>
      <c r="L9" s="17"/>
    </row>
    <row r="10" spans="1:12" s="15" customFormat="1" ht="11.25">
      <c r="A10" s="16">
        <f t="shared" si="0"/>
        <v>8</v>
      </c>
      <c r="B10" s="15" t="s">
        <v>45</v>
      </c>
      <c r="C10" s="15" t="s">
        <v>53</v>
      </c>
      <c r="D10" s="15" t="s">
        <v>26</v>
      </c>
      <c r="E10" s="15" t="s">
        <v>18</v>
      </c>
      <c r="F10" s="15" t="s">
        <v>54</v>
      </c>
      <c r="G10" s="15" t="s">
        <v>55</v>
      </c>
      <c r="H10" s="17" t="s">
        <v>29</v>
      </c>
      <c r="I10" s="17" t="s">
        <v>30</v>
      </c>
      <c r="J10" s="17"/>
      <c r="K10" s="17"/>
      <c r="L10" s="17"/>
    </row>
    <row r="11" spans="1:12" s="15" customFormat="1" ht="11.25">
      <c r="A11" s="16">
        <f t="shared" si="0"/>
        <v>9</v>
      </c>
      <c r="B11" s="15" t="s">
        <v>56</v>
      </c>
      <c r="C11" s="15" t="s">
        <v>16</v>
      </c>
      <c r="D11" s="15" t="s">
        <v>36</v>
      </c>
      <c r="E11" s="15" t="s">
        <v>18</v>
      </c>
      <c r="F11" s="15" t="s">
        <v>57</v>
      </c>
      <c r="G11" s="15" t="s">
        <v>58</v>
      </c>
      <c r="H11" s="17" t="s">
        <v>21</v>
      </c>
      <c r="I11" s="17" t="s">
        <v>39</v>
      </c>
      <c r="J11" s="17"/>
      <c r="K11" s="17"/>
      <c r="L11" s="17"/>
    </row>
    <row r="12" spans="1:12" s="15" customFormat="1" ht="11.25">
      <c r="A12" s="16">
        <f t="shared" si="0"/>
        <v>10</v>
      </c>
      <c r="B12" s="15" t="s">
        <v>56</v>
      </c>
      <c r="C12" s="15" t="s">
        <v>16</v>
      </c>
      <c r="D12" s="15" t="s">
        <v>40</v>
      </c>
      <c r="E12" s="15" t="s">
        <v>18</v>
      </c>
      <c r="F12" s="15" t="s">
        <v>59</v>
      </c>
      <c r="G12" s="15" t="s">
        <v>60</v>
      </c>
      <c r="H12" s="17" t="s">
        <v>21</v>
      </c>
      <c r="I12" s="17" t="s">
        <v>43</v>
      </c>
      <c r="J12" s="17"/>
      <c r="K12" s="17"/>
      <c r="L12" s="17"/>
    </row>
    <row r="13" spans="1:12" s="15" customFormat="1" ht="11.25">
      <c r="A13" s="16">
        <f t="shared" si="0"/>
        <v>11</v>
      </c>
      <c r="B13" s="15" t="s">
        <v>56</v>
      </c>
      <c r="C13" s="15" t="s">
        <v>16</v>
      </c>
      <c r="D13" s="15" t="s">
        <v>31</v>
      </c>
      <c r="E13" s="15" t="s">
        <v>18</v>
      </c>
      <c r="F13" s="15" t="s">
        <v>61</v>
      </c>
      <c r="G13" s="15" t="s">
        <v>60</v>
      </c>
      <c r="H13" s="17" t="s">
        <v>21</v>
      </c>
      <c r="I13" s="17" t="s">
        <v>33</v>
      </c>
      <c r="J13" s="17"/>
      <c r="K13" s="17"/>
      <c r="L13" s="17"/>
    </row>
    <row r="14" spans="1:12" s="15" customFormat="1" ht="11.25">
      <c r="A14" s="16">
        <f t="shared" si="0"/>
        <v>12</v>
      </c>
      <c r="B14" s="15" t="s">
        <v>56</v>
      </c>
      <c r="C14" s="15" t="s">
        <v>16</v>
      </c>
      <c r="D14" s="15" t="s">
        <v>17</v>
      </c>
      <c r="E14" s="15" t="s">
        <v>18</v>
      </c>
      <c r="F14" s="15" t="s">
        <v>62</v>
      </c>
      <c r="G14" s="15" t="s">
        <v>60</v>
      </c>
      <c r="H14" s="17" t="s">
        <v>21</v>
      </c>
      <c r="I14" s="17" t="s">
        <v>22</v>
      </c>
      <c r="J14" s="17"/>
      <c r="K14" s="17"/>
      <c r="L14" s="17"/>
    </row>
    <row r="15" spans="1:12" s="15" customFormat="1" ht="11.25">
      <c r="A15" s="16">
        <f t="shared" si="0"/>
        <v>13</v>
      </c>
      <c r="B15" s="15" t="s">
        <v>56</v>
      </c>
      <c r="C15" s="15" t="s">
        <v>25</v>
      </c>
      <c r="D15" s="15" t="s">
        <v>63</v>
      </c>
      <c r="E15" s="15" t="s">
        <v>18</v>
      </c>
      <c r="F15" s="15" t="s">
        <v>64</v>
      </c>
      <c r="G15" s="15" t="s">
        <v>65</v>
      </c>
      <c r="H15" s="17" t="s">
        <v>21</v>
      </c>
      <c r="I15" s="17" t="s">
        <v>39</v>
      </c>
      <c r="J15" s="17"/>
      <c r="K15" s="17"/>
      <c r="L15" s="17"/>
    </row>
    <row r="16" spans="1:12" s="15" customFormat="1" ht="11.25">
      <c r="A16" s="16">
        <f t="shared" si="0"/>
        <v>14</v>
      </c>
      <c r="B16" s="15" t="s">
        <v>56</v>
      </c>
      <c r="C16" s="15" t="s">
        <v>25</v>
      </c>
      <c r="D16" s="15" t="s">
        <v>36</v>
      </c>
      <c r="E16" s="15" t="s">
        <v>18</v>
      </c>
      <c r="F16" s="15" t="s">
        <v>66</v>
      </c>
      <c r="G16" s="15" t="s">
        <v>67</v>
      </c>
      <c r="H16" s="17" t="s">
        <v>21</v>
      </c>
      <c r="I16" s="17" t="s">
        <v>39</v>
      </c>
      <c r="J16" s="17"/>
      <c r="K16" s="17"/>
      <c r="L16" s="17"/>
    </row>
    <row r="17" spans="1:12" s="15" customFormat="1" ht="11.25">
      <c r="A17" s="16">
        <f t="shared" si="0"/>
        <v>15</v>
      </c>
      <c r="B17" s="15" t="s">
        <v>56</v>
      </c>
      <c r="C17" s="15" t="s">
        <v>25</v>
      </c>
      <c r="D17" s="15" t="s">
        <v>40</v>
      </c>
      <c r="E17" s="15" t="s">
        <v>18</v>
      </c>
      <c r="F17" s="15" t="s">
        <v>68</v>
      </c>
      <c r="G17" s="15" t="s">
        <v>65</v>
      </c>
      <c r="H17" s="17" t="s">
        <v>21</v>
      </c>
      <c r="I17" s="17" t="s">
        <v>43</v>
      </c>
      <c r="J17" s="17"/>
      <c r="K17" s="17"/>
      <c r="L17" s="17"/>
    </row>
    <row r="18" spans="1:12" s="15" customFormat="1" ht="22.5">
      <c r="A18" s="13">
        <f t="shared" si="0"/>
        <v>16</v>
      </c>
      <c r="B18" s="14" t="s">
        <v>56</v>
      </c>
      <c r="C18" s="14" t="s">
        <v>25</v>
      </c>
      <c r="D18" s="14" t="s">
        <v>31</v>
      </c>
      <c r="E18" s="14" t="s">
        <v>18</v>
      </c>
      <c r="F18" s="14" t="s">
        <v>69</v>
      </c>
      <c r="G18" s="14" t="s">
        <v>70</v>
      </c>
      <c r="H18" s="13" t="s">
        <v>21</v>
      </c>
      <c r="I18" s="13" t="s">
        <v>33</v>
      </c>
      <c r="J18" s="13"/>
      <c r="K18" s="13" t="s">
        <v>71</v>
      </c>
      <c r="L18" s="17"/>
    </row>
    <row r="19" spans="1:12" s="15" customFormat="1" ht="22.5">
      <c r="A19" s="13">
        <f t="shared" si="0"/>
        <v>17</v>
      </c>
      <c r="B19" s="14" t="s">
        <v>56</v>
      </c>
      <c r="C19" s="14" t="s">
        <v>53</v>
      </c>
      <c r="D19" s="14" t="s">
        <v>26</v>
      </c>
      <c r="E19" s="14" t="s">
        <v>18</v>
      </c>
      <c r="F19" s="14" t="s">
        <v>72</v>
      </c>
      <c r="G19" s="14" t="s">
        <v>73</v>
      </c>
      <c r="H19" s="13" t="s">
        <v>29</v>
      </c>
      <c r="I19" s="13" t="s">
        <v>30</v>
      </c>
      <c r="J19" s="13"/>
      <c r="K19" s="13" t="s">
        <v>74</v>
      </c>
      <c r="L19" s="17"/>
    </row>
    <row r="20" spans="1:12" s="15" customFormat="1" ht="11.25">
      <c r="A20" s="16">
        <f t="shared" si="0"/>
        <v>18</v>
      </c>
      <c r="B20" s="15" t="s">
        <v>15</v>
      </c>
      <c r="C20" s="15" t="s">
        <v>16</v>
      </c>
      <c r="D20" s="15" t="s">
        <v>36</v>
      </c>
      <c r="E20" s="15" t="s">
        <v>75</v>
      </c>
      <c r="F20" s="15" t="s">
        <v>76</v>
      </c>
      <c r="G20" s="15" t="s">
        <v>77</v>
      </c>
      <c r="H20" s="17" t="s">
        <v>21</v>
      </c>
      <c r="I20" s="17" t="s">
        <v>39</v>
      </c>
      <c r="J20" s="17" t="s">
        <v>44</v>
      </c>
      <c r="K20" s="17"/>
      <c r="L20" s="17"/>
    </row>
    <row r="21" spans="1:12" s="15" customFormat="1" ht="11.25">
      <c r="A21" s="16">
        <f t="shared" si="0"/>
        <v>19</v>
      </c>
      <c r="B21" s="15" t="s">
        <v>15</v>
      </c>
      <c r="C21" s="15" t="s">
        <v>25</v>
      </c>
      <c r="D21" s="15" t="s">
        <v>26</v>
      </c>
      <c r="E21" s="15" t="s">
        <v>75</v>
      </c>
      <c r="F21" s="15" t="s">
        <v>78</v>
      </c>
      <c r="G21" s="15" t="s">
        <v>79</v>
      </c>
      <c r="H21" s="17" t="s">
        <v>29</v>
      </c>
      <c r="I21" s="17" t="s">
        <v>30</v>
      </c>
      <c r="J21" s="17"/>
      <c r="K21" s="17"/>
      <c r="L21" s="17"/>
    </row>
    <row r="22" spans="1:12" s="15" customFormat="1" ht="11.25">
      <c r="A22" s="16">
        <f t="shared" si="0"/>
        <v>20</v>
      </c>
      <c r="B22" s="15" t="s">
        <v>15</v>
      </c>
      <c r="C22" s="15" t="s">
        <v>25</v>
      </c>
      <c r="D22" s="15" t="s">
        <v>36</v>
      </c>
      <c r="E22" s="15" t="s">
        <v>75</v>
      </c>
      <c r="F22" s="15" t="s">
        <v>80</v>
      </c>
      <c r="G22" s="15" t="s">
        <v>81</v>
      </c>
      <c r="H22" s="17" t="s">
        <v>21</v>
      </c>
      <c r="I22" s="17" t="s">
        <v>39</v>
      </c>
      <c r="J22" s="17"/>
      <c r="K22" s="17"/>
      <c r="L22" s="17"/>
    </row>
    <row r="23" spans="1:12" s="15" customFormat="1" ht="11.25">
      <c r="A23" s="16">
        <f t="shared" si="0"/>
        <v>21</v>
      </c>
      <c r="B23" s="15" t="s">
        <v>34</v>
      </c>
      <c r="C23" s="15" t="s">
        <v>16</v>
      </c>
      <c r="D23" s="15" t="s">
        <v>17</v>
      </c>
      <c r="E23" s="15" t="s">
        <v>75</v>
      </c>
      <c r="F23" s="15" t="s">
        <v>82</v>
      </c>
      <c r="G23" s="15" t="s">
        <v>83</v>
      </c>
      <c r="H23" s="17" t="s">
        <v>21</v>
      </c>
      <c r="I23" s="17" t="s">
        <v>22</v>
      </c>
      <c r="J23" s="17"/>
      <c r="K23" s="17"/>
      <c r="L23" s="17"/>
    </row>
    <row r="24" spans="1:12" s="15" customFormat="1" ht="11.25">
      <c r="A24" s="16">
        <f t="shared" si="0"/>
        <v>22</v>
      </c>
      <c r="B24" s="15" t="s">
        <v>34</v>
      </c>
      <c r="C24" s="15" t="s">
        <v>84</v>
      </c>
      <c r="D24" s="15" t="s">
        <v>31</v>
      </c>
      <c r="E24" s="15" t="s">
        <v>75</v>
      </c>
      <c r="F24" s="15" t="s">
        <v>85</v>
      </c>
      <c r="G24" s="15" t="s">
        <v>83</v>
      </c>
      <c r="H24" s="17" t="s">
        <v>21</v>
      </c>
      <c r="I24" s="17" t="s">
        <v>33</v>
      </c>
      <c r="J24" s="17"/>
      <c r="K24" s="17"/>
      <c r="L24" s="17"/>
    </row>
    <row r="25" spans="1:12" s="15" customFormat="1" ht="22.5">
      <c r="A25" s="20">
        <f t="shared" si="0"/>
        <v>23</v>
      </c>
      <c r="B25" s="21" t="s">
        <v>34</v>
      </c>
      <c r="C25" s="21" t="s">
        <v>53</v>
      </c>
      <c r="D25" s="21" t="s">
        <v>26</v>
      </c>
      <c r="E25" s="21" t="s">
        <v>75</v>
      </c>
      <c r="F25" s="21" t="s">
        <v>86</v>
      </c>
      <c r="G25" s="21" t="s">
        <v>87</v>
      </c>
      <c r="H25" s="20" t="s">
        <v>29</v>
      </c>
      <c r="I25" s="20" t="s">
        <v>30</v>
      </c>
      <c r="J25" s="20"/>
      <c r="K25" s="20" t="s">
        <v>88</v>
      </c>
      <c r="L25" s="17"/>
    </row>
    <row r="26" spans="1:12" s="15" customFormat="1" ht="22.5">
      <c r="A26" s="20">
        <f t="shared" si="0"/>
        <v>24</v>
      </c>
      <c r="B26" s="21" t="s">
        <v>34</v>
      </c>
      <c r="C26" s="21" t="s">
        <v>53</v>
      </c>
      <c r="D26" s="21" t="s">
        <v>89</v>
      </c>
      <c r="E26" s="21" t="s">
        <v>75</v>
      </c>
      <c r="F26" s="21" t="s">
        <v>90</v>
      </c>
      <c r="G26" s="21" t="s">
        <v>91</v>
      </c>
      <c r="H26" s="20" t="s">
        <v>29</v>
      </c>
      <c r="I26" s="20" t="s">
        <v>30</v>
      </c>
      <c r="J26" s="20"/>
      <c r="K26" s="20" t="s">
        <v>92</v>
      </c>
      <c r="L26" s="17"/>
    </row>
    <row r="27" spans="1:12" s="15" customFormat="1" ht="11.25">
      <c r="A27" s="16">
        <f t="shared" si="0"/>
        <v>25</v>
      </c>
      <c r="B27" s="15" t="s">
        <v>34</v>
      </c>
      <c r="C27" s="15" t="s">
        <v>53</v>
      </c>
      <c r="D27" s="15" t="s">
        <v>36</v>
      </c>
      <c r="E27" s="15" t="s">
        <v>75</v>
      </c>
      <c r="F27" s="15" t="s">
        <v>93</v>
      </c>
      <c r="G27" s="15" t="s">
        <v>94</v>
      </c>
      <c r="H27" s="17" t="s">
        <v>21</v>
      </c>
      <c r="I27" s="17" t="s">
        <v>39</v>
      </c>
      <c r="J27" s="17"/>
      <c r="K27" s="17"/>
      <c r="L27" s="17"/>
    </row>
    <row r="28" spans="1:12" s="15" customFormat="1" ht="11.25">
      <c r="A28" s="16">
        <f t="shared" si="0"/>
        <v>26</v>
      </c>
      <c r="B28" s="15" t="s">
        <v>34</v>
      </c>
      <c r="C28" s="15" t="s">
        <v>53</v>
      </c>
      <c r="D28" s="15" t="s">
        <v>40</v>
      </c>
      <c r="E28" s="15" t="s">
        <v>75</v>
      </c>
      <c r="F28" s="15" t="s">
        <v>95</v>
      </c>
      <c r="G28" s="15" t="s">
        <v>91</v>
      </c>
      <c r="H28" s="17" t="s">
        <v>21</v>
      </c>
      <c r="I28" s="17" t="s">
        <v>43</v>
      </c>
      <c r="J28" s="17"/>
      <c r="K28" s="17"/>
      <c r="L28" s="17"/>
    </row>
    <row r="29" spans="1:12" s="15" customFormat="1" ht="11.25">
      <c r="A29" s="16">
        <f t="shared" si="0"/>
        <v>27</v>
      </c>
      <c r="B29" s="15" t="s">
        <v>45</v>
      </c>
      <c r="C29" s="15" t="s">
        <v>16</v>
      </c>
      <c r="D29" s="15" t="s">
        <v>36</v>
      </c>
      <c r="E29" s="15" t="s">
        <v>75</v>
      </c>
      <c r="F29" s="15" t="s">
        <v>96</v>
      </c>
      <c r="G29" s="15" t="s">
        <v>97</v>
      </c>
      <c r="H29" s="17" t="s">
        <v>21</v>
      </c>
      <c r="I29" s="17" t="s">
        <v>39</v>
      </c>
      <c r="J29" s="17"/>
      <c r="K29" s="17"/>
      <c r="L29" s="17"/>
    </row>
    <row r="30" spans="1:12" s="15" customFormat="1" ht="11.25">
      <c r="A30" s="16">
        <f t="shared" si="0"/>
        <v>28</v>
      </c>
      <c r="B30" s="15" t="s">
        <v>45</v>
      </c>
      <c r="C30" s="15" t="s">
        <v>16</v>
      </c>
      <c r="D30" s="15" t="s">
        <v>36</v>
      </c>
      <c r="E30" s="15" t="s">
        <v>75</v>
      </c>
      <c r="F30" s="15" t="s">
        <v>98</v>
      </c>
      <c r="G30" s="15" t="s">
        <v>99</v>
      </c>
      <c r="H30" s="17" t="s">
        <v>100</v>
      </c>
      <c r="I30" s="17"/>
      <c r="J30" s="17"/>
      <c r="K30" s="17"/>
      <c r="L30" s="17"/>
    </row>
    <row r="31" spans="1:12" s="15" customFormat="1" ht="11.25">
      <c r="A31" s="16">
        <f t="shared" si="0"/>
        <v>29</v>
      </c>
      <c r="B31" s="15" t="s">
        <v>45</v>
      </c>
      <c r="C31" s="15" t="s">
        <v>84</v>
      </c>
      <c r="D31" s="15" t="s">
        <v>63</v>
      </c>
      <c r="E31" s="15" t="s">
        <v>75</v>
      </c>
      <c r="F31" s="15" t="s">
        <v>101</v>
      </c>
      <c r="G31" s="15" t="s">
        <v>102</v>
      </c>
      <c r="H31" s="17" t="s">
        <v>21</v>
      </c>
      <c r="I31" s="17" t="s">
        <v>39</v>
      </c>
      <c r="J31" s="17"/>
      <c r="K31" s="17"/>
      <c r="L31" s="17"/>
    </row>
    <row r="32" spans="1:12" s="15" customFormat="1" ht="22.5">
      <c r="A32" s="20">
        <f t="shared" si="0"/>
        <v>30</v>
      </c>
      <c r="B32" s="21" t="s">
        <v>45</v>
      </c>
      <c r="C32" s="21" t="s">
        <v>84</v>
      </c>
      <c r="D32" s="21" t="s">
        <v>31</v>
      </c>
      <c r="E32" s="21" t="s">
        <v>75</v>
      </c>
      <c r="F32" s="21" t="s">
        <v>103</v>
      </c>
      <c r="G32" s="21" t="s">
        <v>102</v>
      </c>
      <c r="H32" s="20" t="s">
        <v>21</v>
      </c>
      <c r="I32" s="20" t="s">
        <v>33</v>
      </c>
      <c r="J32" s="20"/>
      <c r="K32" s="20" t="s">
        <v>104</v>
      </c>
      <c r="L32" s="17"/>
    </row>
    <row r="33" spans="1:12" s="15" customFormat="1" ht="11.25">
      <c r="A33" s="22">
        <f t="shared" si="0"/>
        <v>31</v>
      </c>
      <c r="B33" s="23" t="s">
        <v>45</v>
      </c>
      <c r="C33" s="23" t="s">
        <v>25</v>
      </c>
      <c r="D33" s="23" t="s">
        <v>63</v>
      </c>
      <c r="E33" s="23" t="s">
        <v>75</v>
      </c>
      <c r="F33" s="23" t="s">
        <v>105</v>
      </c>
      <c r="G33" s="23" t="s">
        <v>51</v>
      </c>
      <c r="H33" s="22" t="s">
        <v>21</v>
      </c>
      <c r="I33" s="22" t="s">
        <v>39</v>
      </c>
      <c r="J33" s="22" t="s">
        <v>44</v>
      </c>
      <c r="K33" s="22" t="s">
        <v>106</v>
      </c>
      <c r="L33" s="22" t="s">
        <v>107</v>
      </c>
    </row>
    <row r="34" spans="1:12" s="15" customFormat="1" ht="11.25">
      <c r="A34" s="16">
        <f t="shared" si="0"/>
        <v>32</v>
      </c>
      <c r="B34" s="15" t="s">
        <v>45</v>
      </c>
      <c r="C34" s="15" t="s">
        <v>53</v>
      </c>
      <c r="D34" s="15" t="s">
        <v>108</v>
      </c>
      <c r="E34" s="15" t="s">
        <v>75</v>
      </c>
      <c r="F34" s="15" t="s">
        <v>109</v>
      </c>
      <c r="G34" s="15" t="s">
        <v>110</v>
      </c>
      <c r="H34" s="17" t="s">
        <v>21</v>
      </c>
      <c r="I34" s="17" t="s">
        <v>111</v>
      </c>
      <c r="J34" s="17"/>
      <c r="K34" s="17"/>
      <c r="L34" s="17"/>
    </row>
    <row r="35" spans="1:12" s="15" customFormat="1" ht="11.25">
      <c r="A35" s="24">
        <f t="shared" si="0"/>
        <v>33</v>
      </c>
      <c r="B35" s="25" t="s">
        <v>45</v>
      </c>
      <c r="C35" s="25" t="s">
        <v>53</v>
      </c>
      <c r="D35" s="25" t="s">
        <v>63</v>
      </c>
      <c r="E35" s="25" t="s">
        <v>75</v>
      </c>
      <c r="F35" s="25" t="s">
        <v>112</v>
      </c>
      <c r="G35" s="25" t="s">
        <v>60</v>
      </c>
      <c r="H35" s="24" t="s">
        <v>21</v>
      </c>
      <c r="I35" s="24" t="s">
        <v>39</v>
      </c>
      <c r="J35" s="24" t="s">
        <v>44</v>
      </c>
      <c r="K35" s="24" t="s">
        <v>113</v>
      </c>
      <c r="L35" s="17"/>
    </row>
    <row r="36" spans="1:12" s="15" customFormat="1" ht="11.25">
      <c r="A36" s="16">
        <f t="shared" si="0"/>
        <v>34</v>
      </c>
      <c r="B36" s="15" t="s">
        <v>45</v>
      </c>
      <c r="C36" s="15" t="s">
        <v>35</v>
      </c>
      <c r="D36" s="15" t="s">
        <v>89</v>
      </c>
      <c r="E36" s="15" t="s">
        <v>75</v>
      </c>
      <c r="F36" s="15" t="s">
        <v>114</v>
      </c>
      <c r="G36" s="15" t="s">
        <v>115</v>
      </c>
      <c r="H36" s="17" t="s">
        <v>29</v>
      </c>
      <c r="I36" s="17" t="s">
        <v>30</v>
      </c>
      <c r="J36" s="17"/>
      <c r="K36" s="17"/>
      <c r="L36" s="17"/>
    </row>
    <row r="37" spans="1:12" s="15" customFormat="1" ht="11.25">
      <c r="A37" s="16">
        <f t="shared" si="0"/>
        <v>35</v>
      </c>
      <c r="B37" s="15" t="s">
        <v>45</v>
      </c>
      <c r="C37" s="15" t="s">
        <v>35</v>
      </c>
      <c r="D37" s="15" t="s">
        <v>108</v>
      </c>
      <c r="E37" s="15" t="s">
        <v>75</v>
      </c>
      <c r="F37" s="15" t="s">
        <v>116</v>
      </c>
      <c r="G37" s="15" t="s">
        <v>117</v>
      </c>
      <c r="H37" s="17" t="s">
        <v>21</v>
      </c>
      <c r="I37" s="17" t="s">
        <v>111</v>
      </c>
      <c r="J37" s="17" t="s">
        <v>118</v>
      </c>
      <c r="K37" s="17"/>
      <c r="L37" s="17"/>
    </row>
    <row r="38" spans="1:12" s="15" customFormat="1" ht="11.25">
      <c r="A38" s="16">
        <f t="shared" si="0"/>
        <v>36</v>
      </c>
      <c r="B38" s="15" t="s">
        <v>45</v>
      </c>
      <c r="C38" s="15" t="s">
        <v>35</v>
      </c>
      <c r="D38" s="15" t="s">
        <v>40</v>
      </c>
      <c r="E38" s="15" t="s">
        <v>75</v>
      </c>
      <c r="F38" s="15" t="s">
        <v>119</v>
      </c>
      <c r="G38" s="15" t="s">
        <v>117</v>
      </c>
      <c r="H38" s="17" t="s">
        <v>21</v>
      </c>
      <c r="I38" s="17" t="s">
        <v>43</v>
      </c>
      <c r="J38" s="17" t="s">
        <v>44</v>
      </c>
      <c r="K38" s="17"/>
      <c r="L38" s="17"/>
    </row>
    <row r="39" spans="1:12" s="15" customFormat="1" ht="22.5">
      <c r="A39" s="20">
        <f t="shared" si="0"/>
        <v>37</v>
      </c>
      <c r="B39" s="21" t="s">
        <v>56</v>
      </c>
      <c r="C39" s="21" t="s">
        <v>16</v>
      </c>
      <c r="D39" s="21" t="s">
        <v>108</v>
      </c>
      <c r="E39" s="21" t="s">
        <v>75</v>
      </c>
      <c r="F39" s="21" t="s">
        <v>120</v>
      </c>
      <c r="G39" s="21" t="s">
        <v>121</v>
      </c>
      <c r="H39" s="20" t="s">
        <v>21</v>
      </c>
      <c r="I39" s="20" t="s">
        <v>111</v>
      </c>
      <c r="J39" s="20" t="s">
        <v>118</v>
      </c>
      <c r="K39" s="20" t="s">
        <v>122</v>
      </c>
      <c r="L39" s="17"/>
    </row>
    <row r="40" spans="1:12" s="15" customFormat="1" ht="11.25">
      <c r="A40" s="16">
        <f t="shared" si="0"/>
        <v>38</v>
      </c>
      <c r="B40" s="15" t="s">
        <v>56</v>
      </c>
      <c r="C40" s="15" t="s">
        <v>16</v>
      </c>
      <c r="D40" s="15" t="s">
        <v>36</v>
      </c>
      <c r="E40" s="15" t="s">
        <v>75</v>
      </c>
      <c r="F40" s="15" t="s">
        <v>123</v>
      </c>
      <c r="G40" s="15" t="s">
        <v>124</v>
      </c>
      <c r="H40" s="17" t="s">
        <v>21</v>
      </c>
      <c r="I40" s="17" t="s">
        <v>39</v>
      </c>
      <c r="J40" s="17"/>
      <c r="K40" s="17"/>
      <c r="L40" s="17"/>
    </row>
    <row r="41" spans="1:12" s="15" customFormat="1" ht="11.25">
      <c r="A41" s="16">
        <f t="shared" si="0"/>
        <v>39</v>
      </c>
      <c r="B41" s="15" t="s">
        <v>56</v>
      </c>
      <c r="C41" s="15" t="s">
        <v>84</v>
      </c>
      <c r="D41" s="15" t="s">
        <v>40</v>
      </c>
      <c r="E41" s="15" t="s">
        <v>75</v>
      </c>
      <c r="F41" s="15" t="s">
        <v>125</v>
      </c>
      <c r="G41" s="15" t="s">
        <v>126</v>
      </c>
      <c r="H41" s="17" t="s">
        <v>21</v>
      </c>
      <c r="I41" s="17" t="s">
        <v>43</v>
      </c>
      <c r="J41" s="17" t="s">
        <v>44</v>
      </c>
      <c r="K41" s="17"/>
      <c r="L41" s="17"/>
    </row>
    <row r="42" spans="1:12" s="15" customFormat="1" ht="11.25">
      <c r="A42" s="16">
        <f t="shared" si="0"/>
        <v>40</v>
      </c>
      <c r="B42" s="15" t="s">
        <v>56</v>
      </c>
      <c r="C42" s="15" t="s">
        <v>84</v>
      </c>
      <c r="D42" s="15" t="s">
        <v>17</v>
      </c>
      <c r="E42" s="15" t="s">
        <v>75</v>
      </c>
      <c r="F42" s="15" t="s">
        <v>127</v>
      </c>
      <c r="G42" s="15" t="s">
        <v>128</v>
      </c>
      <c r="H42" s="17" t="s">
        <v>21</v>
      </c>
      <c r="I42" s="17" t="s">
        <v>22</v>
      </c>
      <c r="J42" s="17"/>
      <c r="K42" s="17"/>
      <c r="L42" s="17"/>
    </row>
    <row r="43" spans="1:12" s="15" customFormat="1" ht="11.25">
      <c r="A43" s="16">
        <f t="shared" si="0"/>
        <v>41</v>
      </c>
      <c r="B43" s="15" t="s">
        <v>56</v>
      </c>
      <c r="C43" s="15" t="s">
        <v>25</v>
      </c>
      <c r="D43" s="15" t="s">
        <v>40</v>
      </c>
      <c r="E43" s="15" t="s">
        <v>75</v>
      </c>
      <c r="F43" s="15" t="s">
        <v>129</v>
      </c>
      <c r="G43" s="15" t="s">
        <v>70</v>
      </c>
      <c r="H43" s="17" t="s">
        <v>21</v>
      </c>
      <c r="I43" s="17" t="s">
        <v>43</v>
      </c>
      <c r="J43" s="17"/>
      <c r="K43" s="17"/>
      <c r="L43" s="17"/>
    </row>
    <row r="44" spans="1:12" s="15" customFormat="1" ht="11.25">
      <c r="A44" s="16">
        <f t="shared" si="0"/>
        <v>42</v>
      </c>
      <c r="B44" s="15" t="s">
        <v>56</v>
      </c>
      <c r="C44" s="15" t="s">
        <v>53</v>
      </c>
      <c r="D44" s="15" t="s">
        <v>26</v>
      </c>
      <c r="E44" s="15" t="s">
        <v>75</v>
      </c>
      <c r="F44" s="15" t="s">
        <v>130</v>
      </c>
      <c r="G44" s="15" t="s">
        <v>131</v>
      </c>
      <c r="H44" s="17" t="s">
        <v>29</v>
      </c>
      <c r="I44" s="17" t="s">
        <v>30</v>
      </c>
      <c r="J44" s="17"/>
      <c r="K44" s="17"/>
      <c r="L44" s="17"/>
    </row>
    <row r="45" spans="1:12" s="15" customFormat="1" ht="22.5">
      <c r="A45" s="24">
        <f t="shared" si="0"/>
        <v>43</v>
      </c>
      <c r="B45" s="25" t="s">
        <v>56</v>
      </c>
      <c r="C45" s="25" t="s">
        <v>53</v>
      </c>
      <c r="D45" s="25" t="s">
        <v>108</v>
      </c>
      <c r="E45" s="25" t="s">
        <v>75</v>
      </c>
      <c r="F45" s="25" t="s">
        <v>132</v>
      </c>
      <c r="G45" s="25" t="s">
        <v>133</v>
      </c>
      <c r="H45" s="24" t="s">
        <v>21</v>
      </c>
      <c r="I45" s="24" t="s">
        <v>111</v>
      </c>
      <c r="J45" s="24" t="s">
        <v>118</v>
      </c>
      <c r="K45" s="24" t="s">
        <v>134</v>
      </c>
      <c r="L45" s="17"/>
    </row>
    <row r="46" spans="1:12" s="15" customFormat="1" ht="11.25">
      <c r="A46" s="16">
        <f t="shared" si="0"/>
        <v>44</v>
      </c>
      <c r="B46" s="15" t="s">
        <v>56</v>
      </c>
      <c r="C46" s="15" t="s">
        <v>53</v>
      </c>
      <c r="D46" s="15" t="s">
        <v>108</v>
      </c>
      <c r="E46" s="15" t="s">
        <v>75</v>
      </c>
      <c r="F46" s="15" t="s">
        <v>135</v>
      </c>
      <c r="G46" s="15" t="s">
        <v>136</v>
      </c>
      <c r="H46" s="17" t="s">
        <v>100</v>
      </c>
      <c r="I46" s="17"/>
      <c r="J46" s="17"/>
      <c r="K46" s="17"/>
      <c r="L46" s="17"/>
    </row>
    <row r="47" spans="1:12" s="15" customFormat="1" ht="22.5">
      <c r="A47" s="20">
        <f t="shared" si="0"/>
        <v>45</v>
      </c>
      <c r="B47" s="21" t="s">
        <v>56</v>
      </c>
      <c r="C47" s="21" t="s">
        <v>53</v>
      </c>
      <c r="D47" s="21" t="s">
        <v>17</v>
      </c>
      <c r="E47" s="21" t="s">
        <v>75</v>
      </c>
      <c r="F47" s="21" t="s">
        <v>137</v>
      </c>
      <c r="G47" s="21" t="s">
        <v>138</v>
      </c>
      <c r="H47" s="20" t="s">
        <v>21</v>
      </c>
      <c r="I47" s="20" t="s">
        <v>22</v>
      </c>
      <c r="J47" s="20"/>
      <c r="K47" s="20" t="s">
        <v>139</v>
      </c>
      <c r="L47" s="20" t="s">
        <v>140</v>
      </c>
    </row>
    <row r="48" spans="1:12" s="15" customFormat="1" ht="11.25">
      <c r="A48" s="16"/>
      <c r="H48" s="17"/>
      <c r="I48" s="17"/>
      <c r="J48" s="17"/>
      <c r="K48" s="17"/>
      <c r="L48" s="17"/>
    </row>
    <row r="49" spans="1:12" s="15" customFormat="1" ht="11.25">
      <c r="A49" s="16"/>
      <c r="H49" s="17"/>
      <c r="I49" s="17"/>
      <c r="J49" s="17"/>
      <c r="K49" s="17"/>
      <c r="L49" s="17"/>
    </row>
    <row r="50" spans="1:12" s="15" customFormat="1" ht="11.25">
      <c r="A50" s="16"/>
      <c r="H50" s="17"/>
      <c r="I50" s="17"/>
      <c r="J50" s="17"/>
      <c r="K50" s="17"/>
      <c r="L50" s="17"/>
    </row>
    <row r="51" spans="1:12" s="15" customFormat="1" ht="11.25">
      <c r="A51" s="16"/>
      <c r="H51" s="17"/>
      <c r="I51" s="17"/>
      <c r="J51" s="17"/>
      <c r="K51" s="17"/>
      <c r="L51" s="17"/>
    </row>
    <row r="52" spans="1:12" s="15" customFormat="1" ht="11.25">
      <c r="A52" s="16"/>
      <c r="H52" s="17"/>
      <c r="I52" s="17"/>
      <c r="J52" s="17"/>
      <c r="K52" s="17"/>
      <c r="L52" s="17"/>
    </row>
    <row r="53" spans="1:12" s="15" customFormat="1" ht="11.25">
      <c r="A53" s="16"/>
      <c r="H53" s="17"/>
      <c r="I53" s="17"/>
      <c r="J53" s="17"/>
      <c r="K53" s="17"/>
      <c r="L53" s="17"/>
    </row>
    <row r="54" spans="1:12" s="15" customFormat="1" ht="11.25">
      <c r="A54" s="16"/>
      <c r="H54" s="17"/>
      <c r="I54" s="17"/>
      <c r="J54" s="17"/>
      <c r="K54" s="17"/>
      <c r="L54" s="17"/>
    </row>
    <row r="55" spans="1:12" s="15" customFormat="1" ht="11.25">
      <c r="A55" s="16"/>
      <c r="H55" s="17"/>
      <c r="I55" s="17"/>
      <c r="J55" s="17"/>
      <c r="K55" s="17"/>
      <c r="L55" s="17"/>
    </row>
    <row r="56" spans="1:12" s="15" customFormat="1" ht="11.25">
      <c r="A56" s="16"/>
      <c r="H56" s="17"/>
      <c r="I56" s="17"/>
      <c r="J56" s="17"/>
      <c r="K56" s="17"/>
      <c r="L56" s="17"/>
    </row>
    <row r="57" spans="1:12" s="15" customFormat="1" ht="11.25">
      <c r="A57" s="16"/>
      <c r="H57" s="17"/>
      <c r="I57" s="17"/>
      <c r="J57" s="17"/>
      <c r="K57" s="17"/>
      <c r="L57" s="17"/>
    </row>
    <row r="58" spans="1:12" s="15" customFormat="1" ht="11.25">
      <c r="A58" s="16"/>
      <c r="H58" s="17"/>
      <c r="I58" s="17"/>
      <c r="J58" s="17"/>
      <c r="K58" s="17"/>
      <c r="L58" s="17"/>
    </row>
    <row r="59" spans="1:12" s="15" customFormat="1" ht="11.25">
      <c r="A59" s="16"/>
      <c r="H59" s="17"/>
      <c r="I59" s="17"/>
      <c r="J59" s="17"/>
      <c r="K59" s="17"/>
      <c r="L59" s="17"/>
    </row>
    <row r="60" spans="1:12" s="15" customFormat="1" ht="11.25">
      <c r="A60" s="16"/>
      <c r="H60" s="17"/>
      <c r="I60" s="17"/>
      <c r="J60" s="17"/>
      <c r="K60" s="17"/>
      <c r="L60" s="17"/>
    </row>
    <row r="61" spans="1:12" s="15" customFormat="1" ht="11.25">
      <c r="A61" s="16"/>
      <c r="H61" s="17"/>
      <c r="I61" s="17"/>
      <c r="J61" s="17"/>
      <c r="K61" s="17"/>
      <c r="L61" s="17"/>
    </row>
    <row r="62" spans="1:12" s="15" customFormat="1" ht="11.25">
      <c r="A62" s="16"/>
      <c r="H62" s="17"/>
      <c r="I62" s="17"/>
      <c r="J62" s="17"/>
      <c r="K62" s="17"/>
      <c r="L62" s="17"/>
    </row>
    <row r="63" spans="1:12" s="15" customFormat="1" ht="11.25">
      <c r="A63" s="16"/>
      <c r="H63" s="17"/>
      <c r="I63" s="17"/>
      <c r="J63" s="17"/>
      <c r="K63" s="17"/>
      <c r="L63" s="17"/>
    </row>
    <row r="64" spans="1:12" s="15" customFormat="1" ht="11.25">
      <c r="A64" s="16"/>
      <c r="H64" s="17"/>
      <c r="I64" s="17"/>
      <c r="J64" s="17"/>
      <c r="K64" s="17"/>
      <c r="L64" s="17"/>
    </row>
    <row r="65" spans="1:12" s="15" customFormat="1" ht="11.25">
      <c r="A65" s="16"/>
      <c r="H65" s="17"/>
      <c r="I65" s="17"/>
      <c r="J65" s="17"/>
      <c r="K65" s="17"/>
      <c r="L65" s="17"/>
    </row>
    <row r="66" spans="1:12" s="15" customFormat="1" ht="11.25">
      <c r="A66" s="16"/>
      <c r="H66" s="17"/>
      <c r="I66" s="17"/>
      <c r="J66" s="17"/>
      <c r="K66" s="17"/>
      <c r="L66" s="17"/>
    </row>
    <row r="67" spans="1:12" s="15" customFormat="1" ht="11.25">
      <c r="A67" s="16"/>
      <c r="H67" s="17"/>
      <c r="I67" s="17"/>
      <c r="J67" s="17"/>
      <c r="K67" s="17"/>
      <c r="L67" s="17"/>
    </row>
    <row r="68" spans="1:12" s="15" customFormat="1" ht="11.25">
      <c r="A68" s="16"/>
      <c r="H68" s="17"/>
      <c r="I68" s="17"/>
      <c r="J68" s="17"/>
      <c r="K68" s="17"/>
      <c r="L68" s="17"/>
    </row>
    <row r="69" spans="1:12" s="15" customFormat="1" ht="11.25">
      <c r="A69" s="16"/>
      <c r="H69" s="17"/>
      <c r="I69" s="17"/>
      <c r="J69" s="17"/>
      <c r="K69" s="17"/>
      <c r="L69" s="17"/>
    </row>
    <row r="70" spans="1:12" s="15" customFormat="1" ht="11.25">
      <c r="A70" s="16"/>
      <c r="H70" s="17"/>
      <c r="I70" s="17"/>
      <c r="J70" s="17"/>
      <c r="K70" s="17"/>
      <c r="L70" s="17"/>
    </row>
    <row r="71" spans="1:12" s="15" customFormat="1" ht="11.25">
      <c r="A71" s="16"/>
      <c r="H71" s="17"/>
      <c r="I71" s="17"/>
      <c r="J71" s="17"/>
      <c r="K71" s="17"/>
      <c r="L71" s="17"/>
    </row>
    <row r="72" spans="1:12" s="15" customFormat="1" ht="11.25">
      <c r="A72" s="16"/>
      <c r="H72" s="17"/>
      <c r="I72" s="17"/>
      <c r="J72" s="17"/>
      <c r="K72" s="17"/>
      <c r="L72" s="17"/>
    </row>
    <row r="73" spans="1:12" s="15" customFormat="1" ht="11.25">
      <c r="A73" s="16"/>
      <c r="H73" s="17"/>
      <c r="I73" s="17"/>
      <c r="J73" s="17"/>
      <c r="K73" s="17"/>
      <c r="L73" s="17"/>
    </row>
    <row r="74" spans="1:12" s="15" customFormat="1" ht="11.25">
      <c r="A74" s="16"/>
      <c r="H74" s="17"/>
      <c r="I74" s="17"/>
      <c r="J74" s="17"/>
      <c r="K74" s="17"/>
      <c r="L74" s="17"/>
    </row>
    <row r="75" spans="1:12" s="15" customFormat="1" ht="11.25">
      <c r="A75" s="16"/>
      <c r="H75" s="17"/>
      <c r="I75" s="17"/>
      <c r="J75" s="17"/>
      <c r="K75" s="17"/>
      <c r="L75" s="17"/>
    </row>
    <row r="76" spans="1:12" s="15" customFormat="1" ht="11.25">
      <c r="A76" s="16"/>
      <c r="H76" s="17"/>
      <c r="I76" s="17"/>
      <c r="J76" s="17"/>
      <c r="K76" s="17"/>
      <c r="L76" s="17"/>
    </row>
    <row r="77" spans="1:12" s="15" customFormat="1" ht="11.25">
      <c r="A77" s="16"/>
      <c r="H77" s="17"/>
      <c r="I77" s="17"/>
      <c r="J77" s="17"/>
      <c r="K77" s="17"/>
      <c r="L77" s="17"/>
    </row>
    <row r="78" ht="11.25">
      <c r="L78" s="26"/>
    </row>
    <row r="79" ht="11.25">
      <c r="L79" s="26"/>
    </row>
    <row r="80" ht="11.25">
      <c r="L80" s="26"/>
    </row>
    <row r="81" s="7" customFormat="1" ht="11.25">
      <c r="L81" s="26"/>
    </row>
    <row r="82" s="7" customFormat="1" ht="11.25">
      <c r="L82" s="26"/>
    </row>
    <row r="83" s="7" customFormat="1" ht="11.25">
      <c r="L83" s="26"/>
    </row>
    <row r="84" s="7" customFormat="1" ht="11.25">
      <c r="L84" s="26"/>
    </row>
    <row r="85" s="7" customFormat="1" ht="11.25">
      <c r="L85" s="26"/>
    </row>
    <row r="86" s="7" customFormat="1" ht="11.25">
      <c r="L86" s="26"/>
    </row>
    <row r="87" s="7" customFormat="1" ht="11.25">
      <c r="L87" s="26"/>
    </row>
    <row r="88" s="7" customFormat="1" ht="11.25">
      <c r="L88" s="26"/>
    </row>
    <row r="89" s="7" customFormat="1" ht="11.25">
      <c r="L89" s="26"/>
    </row>
    <row r="90" s="7" customFormat="1" ht="11.25">
      <c r="L90" s="26"/>
    </row>
    <row r="91" s="7" customFormat="1" ht="11.25">
      <c r="L91" s="26"/>
    </row>
    <row r="92" s="7" customFormat="1" ht="11.25">
      <c r="L92" s="26"/>
    </row>
    <row r="93" s="7" customFormat="1" ht="11.25">
      <c r="L93" s="26"/>
    </row>
    <row r="94" s="7" customFormat="1" ht="11.25">
      <c r="L94" s="26"/>
    </row>
    <row r="95" s="7" customFormat="1" ht="11.25">
      <c r="L95" s="26"/>
    </row>
    <row r="96" s="7" customFormat="1" ht="11.25">
      <c r="L96" s="26"/>
    </row>
    <row r="97" s="7" customFormat="1" ht="11.25">
      <c r="L97" s="26"/>
    </row>
    <row r="98" s="7" customFormat="1" ht="11.25">
      <c r="L98" s="26"/>
    </row>
    <row r="99" s="7" customFormat="1" ht="11.25">
      <c r="L99" s="26"/>
    </row>
    <row r="100" s="7" customFormat="1" ht="11.25">
      <c r="L100" s="26"/>
    </row>
    <row r="101" s="7" customFormat="1" ht="11.25">
      <c r="L101" s="26"/>
    </row>
    <row r="102" s="7" customFormat="1" ht="11.25">
      <c r="L102" s="26"/>
    </row>
    <row r="103" s="7" customFormat="1" ht="11.25">
      <c r="L103" s="26"/>
    </row>
    <row r="104" s="7" customFormat="1" ht="11.25">
      <c r="L104" s="26"/>
    </row>
    <row r="105" s="7" customFormat="1" ht="11.25">
      <c r="L105" s="26"/>
    </row>
    <row r="106" s="7" customFormat="1" ht="11.25">
      <c r="L106" s="26"/>
    </row>
    <row r="107" s="7" customFormat="1" ht="11.25">
      <c r="L107" s="26"/>
    </row>
    <row r="108" s="7" customFormat="1" ht="11.25">
      <c r="L108" s="26"/>
    </row>
    <row r="109" s="7" customFormat="1" ht="11.25">
      <c r="L109" s="26"/>
    </row>
    <row r="110" s="7" customFormat="1" ht="11.25">
      <c r="L110" s="26"/>
    </row>
    <row r="111" s="7" customFormat="1" ht="11.25">
      <c r="L111" s="26"/>
    </row>
    <row r="112" s="7" customFormat="1" ht="11.25">
      <c r="L112" s="26"/>
    </row>
    <row r="113" s="7" customFormat="1" ht="11.25">
      <c r="L113" s="26"/>
    </row>
    <row r="114" s="7" customFormat="1" ht="11.25">
      <c r="L114" s="26"/>
    </row>
    <row r="115" s="7" customFormat="1" ht="11.25">
      <c r="L115" s="26"/>
    </row>
    <row r="116" s="7" customFormat="1" ht="11.25">
      <c r="L116" s="26"/>
    </row>
    <row r="117" s="7" customFormat="1" ht="11.25">
      <c r="L117" s="26"/>
    </row>
    <row r="118" s="7" customFormat="1" ht="11.25">
      <c r="L118" s="26"/>
    </row>
    <row r="119" s="7" customFormat="1" ht="11.25">
      <c r="L119" s="26"/>
    </row>
    <row r="120" s="7" customFormat="1" ht="11.25">
      <c r="L120" s="26"/>
    </row>
    <row r="121" s="7" customFormat="1" ht="11.25">
      <c r="L121" s="26"/>
    </row>
    <row r="122" s="7" customFormat="1" ht="11.25">
      <c r="L122" s="26"/>
    </row>
    <row r="123" s="7" customFormat="1" ht="11.25">
      <c r="L123" s="26"/>
    </row>
    <row r="124" s="7" customFormat="1" ht="11.25">
      <c r="L124" s="26"/>
    </row>
    <row r="125" s="7" customFormat="1" ht="11.25">
      <c r="L125" s="26"/>
    </row>
    <row r="126" s="7" customFormat="1" ht="11.25">
      <c r="L126" s="26"/>
    </row>
    <row r="127" s="7" customFormat="1" ht="11.25">
      <c r="L127" s="26"/>
    </row>
    <row r="128" s="7" customFormat="1" ht="11.25">
      <c r="L128" s="26"/>
    </row>
    <row r="129" s="7" customFormat="1" ht="11.25">
      <c r="L129" s="26"/>
    </row>
    <row r="130" s="7" customFormat="1" ht="11.25">
      <c r="L130" s="26"/>
    </row>
    <row r="131" s="7" customFormat="1" ht="11.25">
      <c r="L131" s="26"/>
    </row>
    <row r="132" s="7" customFormat="1" ht="11.25">
      <c r="L132" s="26"/>
    </row>
    <row r="133" s="7" customFormat="1" ht="11.25">
      <c r="L133" s="26"/>
    </row>
    <row r="134" s="7" customFormat="1" ht="11.25">
      <c r="L134" s="26"/>
    </row>
    <row r="135" s="7" customFormat="1" ht="11.25">
      <c r="L135" s="26"/>
    </row>
    <row r="136" s="7" customFormat="1" ht="11.25">
      <c r="L136" s="26"/>
    </row>
    <row r="137" s="7" customFormat="1" ht="11.25">
      <c r="L137" s="26"/>
    </row>
    <row r="138" s="7" customFormat="1" ht="11.25">
      <c r="L138" s="26"/>
    </row>
    <row r="139" s="7" customFormat="1" ht="11.25">
      <c r="L139" s="26"/>
    </row>
    <row r="140" s="7" customFormat="1" ht="11.25">
      <c r="L140" s="26"/>
    </row>
    <row r="141" s="7" customFormat="1" ht="11.25">
      <c r="L141" s="26"/>
    </row>
    <row r="142" s="7" customFormat="1" ht="11.25">
      <c r="L142" s="26"/>
    </row>
    <row r="143" s="7" customFormat="1" ht="11.25">
      <c r="L143" s="26"/>
    </row>
    <row r="144" s="7" customFormat="1" ht="11.25">
      <c r="L144" s="26"/>
    </row>
    <row r="145" s="7" customFormat="1" ht="11.25">
      <c r="L145" s="26"/>
    </row>
    <row r="146" s="7" customFormat="1" ht="11.25">
      <c r="L146" s="26"/>
    </row>
    <row r="147" s="7" customFormat="1" ht="11.25">
      <c r="L147" s="26"/>
    </row>
    <row r="148" s="7" customFormat="1" ht="11.25">
      <c r="L148" s="26"/>
    </row>
    <row r="149" s="7" customFormat="1" ht="11.25">
      <c r="L149" s="26"/>
    </row>
    <row r="150" s="7" customFormat="1" ht="11.25">
      <c r="L150" s="26"/>
    </row>
    <row r="151" s="7" customFormat="1" ht="11.25">
      <c r="L151" s="26"/>
    </row>
    <row r="152" s="7" customFormat="1" ht="11.25">
      <c r="L152" s="26"/>
    </row>
    <row r="153" s="7" customFormat="1" ht="11.25">
      <c r="L153" s="26"/>
    </row>
    <row r="154" s="7" customFormat="1" ht="11.25">
      <c r="L154" s="26"/>
    </row>
    <row r="155" s="7" customFormat="1" ht="11.25">
      <c r="L155" s="26"/>
    </row>
    <row r="156" s="7" customFormat="1" ht="11.25">
      <c r="L156" s="26"/>
    </row>
    <row r="157" s="7" customFormat="1" ht="11.25">
      <c r="L157" s="26"/>
    </row>
    <row r="158" s="7" customFormat="1" ht="11.25">
      <c r="L158" s="26"/>
    </row>
    <row r="159" s="7" customFormat="1" ht="11.25">
      <c r="L159" s="26"/>
    </row>
    <row r="160" s="7" customFormat="1" ht="11.25">
      <c r="L160" s="26"/>
    </row>
    <row r="161" s="7" customFormat="1" ht="11.25">
      <c r="L161" s="26"/>
    </row>
    <row r="162" s="7" customFormat="1" ht="11.25">
      <c r="L162" s="26"/>
    </row>
    <row r="163" s="7" customFormat="1" ht="11.25">
      <c r="L163" s="26"/>
    </row>
    <row r="164" s="7" customFormat="1" ht="11.25">
      <c r="L164" s="26"/>
    </row>
    <row r="165" s="7" customFormat="1" ht="11.25">
      <c r="L165" s="26"/>
    </row>
    <row r="166" s="7" customFormat="1" ht="11.25">
      <c r="L166" s="26"/>
    </row>
    <row r="167" s="7" customFormat="1" ht="11.25">
      <c r="L167" s="26"/>
    </row>
    <row r="168" s="7" customFormat="1" ht="11.25">
      <c r="L168" s="26"/>
    </row>
    <row r="169" s="7" customFormat="1" ht="11.25">
      <c r="L169" s="26"/>
    </row>
    <row r="170" s="7" customFormat="1" ht="11.25">
      <c r="L170" s="26"/>
    </row>
    <row r="171" s="7" customFormat="1" ht="11.25">
      <c r="L171" s="26"/>
    </row>
    <row r="172" s="7" customFormat="1" ht="11.25">
      <c r="L172" s="26"/>
    </row>
    <row r="173" s="7" customFormat="1" ht="11.25">
      <c r="L173" s="26"/>
    </row>
    <row r="174" s="7" customFormat="1" ht="11.25">
      <c r="L174" s="26"/>
    </row>
    <row r="175" s="7" customFormat="1" ht="11.25">
      <c r="L175" s="26"/>
    </row>
    <row r="176" s="7" customFormat="1" ht="11.25">
      <c r="L176" s="26"/>
    </row>
    <row r="177" s="7" customFormat="1" ht="11.25">
      <c r="L177" s="26"/>
    </row>
    <row r="178" s="7" customFormat="1" ht="11.25">
      <c r="L178" s="26"/>
    </row>
    <row r="179" s="7" customFormat="1" ht="11.25">
      <c r="L179" s="26"/>
    </row>
    <row r="180" s="7" customFormat="1" ht="11.25">
      <c r="L180" s="26"/>
    </row>
    <row r="181" s="7" customFormat="1" ht="11.25">
      <c r="L181" s="26"/>
    </row>
    <row r="182" s="7" customFormat="1" ht="11.25">
      <c r="L182" s="26"/>
    </row>
    <row r="183" s="7" customFormat="1" ht="11.25">
      <c r="L183" s="26"/>
    </row>
    <row r="184" s="7" customFormat="1" ht="11.25">
      <c r="L184" s="26"/>
    </row>
    <row r="185" s="7" customFormat="1" ht="11.25">
      <c r="L185" s="26"/>
    </row>
    <row r="186" s="7" customFormat="1" ht="11.25">
      <c r="L186" s="26"/>
    </row>
    <row r="187" s="7" customFormat="1" ht="11.25">
      <c r="L187" s="26"/>
    </row>
    <row r="188" s="7" customFormat="1" ht="11.25">
      <c r="L188" s="26"/>
    </row>
    <row r="189" s="7" customFormat="1" ht="11.25">
      <c r="L189" s="26"/>
    </row>
    <row r="190" s="7" customFormat="1" ht="11.25">
      <c r="L190" s="26"/>
    </row>
    <row r="191" s="7" customFormat="1" ht="11.25">
      <c r="L191" s="26"/>
    </row>
    <row r="192" s="7" customFormat="1" ht="11.25">
      <c r="L192" s="26"/>
    </row>
    <row r="193" s="7" customFormat="1" ht="11.25">
      <c r="L193" s="26"/>
    </row>
    <row r="194" s="7" customFormat="1" ht="11.25">
      <c r="L194" s="26"/>
    </row>
    <row r="195" s="7" customFormat="1" ht="11.25">
      <c r="L195" s="26"/>
    </row>
    <row r="196" s="7" customFormat="1" ht="11.25">
      <c r="L196" s="26"/>
    </row>
    <row r="197" s="7" customFormat="1" ht="11.25">
      <c r="L197" s="26"/>
    </row>
    <row r="198" s="7" customFormat="1" ht="11.25">
      <c r="L198" s="26"/>
    </row>
    <row r="199" s="7" customFormat="1" ht="11.25">
      <c r="L199" s="26"/>
    </row>
    <row r="200" s="7" customFormat="1" ht="11.25">
      <c r="L200" s="26"/>
    </row>
    <row r="201" s="7" customFormat="1" ht="11.25">
      <c r="L201" s="26"/>
    </row>
    <row r="202" s="7" customFormat="1" ht="11.25">
      <c r="L202" s="26"/>
    </row>
    <row r="203" s="7" customFormat="1" ht="11.25">
      <c r="L203" s="26"/>
    </row>
    <row r="204" s="7" customFormat="1" ht="11.25">
      <c r="L204" s="26"/>
    </row>
    <row r="205" s="7" customFormat="1" ht="11.25">
      <c r="L205" s="26"/>
    </row>
    <row r="206" s="7" customFormat="1" ht="11.25">
      <c r="L206" s="26"/>
    </row>
    <row r="207" s="7" customFormat="1" ht="11.25">
      <c r="L207" s="26"/>
    </row>
    <row r="208" s="7" customFormat="1" ht="11.25">
      <c r="L208" s="26"/>
    </row>
    <row r="209" s="7" customFormat="1" ht="11.25">
      <c r="L209" s="26"/>
    </row>
    <row r="210" s="7" customFormat="1" ht="11.25">
      <c r="L210" s="26"/>
    </row>
    <row r="211" s="7" customFormat="1" ht="11.25">
      <c r="L211" s="26"/>
    </row>
    <row r="212" s="7" customFormat="1" ht="11.25">
      <c r="L212" s="26"/>
    </row>
    <row r="213" s="7" customFormat="1" ht="11.25">
      <c r="L213" s="26"/>
    </row>
    <row r="214" s="7" customFormat="1" ht="11.25">
      <c r="L214" s="26"/>
    </row>
    <row r="215" s="7" customFormat="1" ht="11.25">
      <c r="L215" s="26"/>
    </row>
    <row r="216" s="7" customFormat="1" ht="11.25">
      <c r="L216" s="26"/>
    </row>
    <row r="217" s="7" customFormat="1" ht="11.25">
      <c r="L217" s="26"/>
    </row>
    <row r="218" s="7" customFormat="1" ht="11.25">
      <c r="L218" s="26"/>
    </row>
    <row r="219" s="7" customFormat="1" ht="11.25">
      <c r="L219" s="26"/>
    </row>
    <row r="220" s="7" customFormat="1" ht="11.25">
      <c r="L220" s="26"/>
    </row>
    <row r="221" s="7" customFormat="1" ht="11.25">
      <c r="L221" s="26"/>
    </row>
    <row r="222" s="7" customFormat="1" ht="11.25">
      <c r="L222" s="26"/>
    </row>
    <row r="223" s="7" customFormat="1" ht="11.25">
      <c r="L223" s="26"/>
    </row>
    <row r="224" s="7" customFormat="1" ht="11.25">
      <c r="L224" s="26"/>
    </row>
    <row r="225" s="7" customFormat="1" ht="11.25">
      <c r="L225" s="26"/>
    </row>
    <row r="226" s="7" customFormat="1" ht="11.25">
      <c r="L226" s="26"/>
    </row>
    <row r="227" s="7" customFormat="1" ht="11.25">
      <c r="L227" s="26"/>
    </row>
    <row r="228" s="7" customFormat="1" ht="11.25">
      <c r="L228" s="26"/>
    </row>
    <row r="229" s="7" customFormat="1" ht="11.25">
      <c r="L229" s="26"/>
    </row>
    <row r="230" s="7" customFormat="1" ht="11.25">
      <c r="L230" s="26"/>
    </row>
    <row r="231" s="7" customFormat="1" ht="11.25">
      <c r="L231" s="26"/>
    </row>
    <row r="232" s="7" customFormat="1" ht="11.25">
      <c r="L232" s="26"/>
    </row>
    <row r="233" s="7" customFormat="1" ht="11.25">
      <c r="L233" s="26"/>
    </row>
    <row r="234" s="7" customFormat="1" ht="11.25">
      <c r="L234" s="26"/>
    </row>
    <row r="235" s="7" customFormat="1" ht="11.25">
      <c r="L235" s="26"/>
    </row>
    <row r="236" s="7" customFormat="1" ht="11.25">
      <c r="L236" s="26"/>
    </row>
    <row r="237" s="7" customFormat="1" ht="11.25">
      <c r="L237" s="26"/>
    </row>
    <row r="238" s="7" customFormat="1" ht="11.25">
      <c r="L238" s="26"/>
    </row>
    <row r="239" s="7" customFormat="1" ht="11.25">
      <c r="L239" s="26"/>
    </row>
    <row r="240" s="7" customFormat="1" ht="11.25">
      <c r="L240" s="26"/>
    </row>
    <row r="241" s="7" customFormat="1" ht="11.25">
      <c r="L241" s="26"/>
    </row>
    <row r="242" s="7" customFormat="1" ht="11.25">
      <c r="L242" s="26"/>
    </row>
    <row r="243" s="7" customFormat="1" ht="11.25">
      <c r="L243" s="26"/>
    </row>
    <row r="244" s="7" customFormat="1" ht="11.25">
      <c r="L244" s="26"/>
    </row>
    <row r="245" s="7" customFormat="1" ht="11.25">
      <c r="L245" s="26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Zvonickova, Vlasta</dc:creator>
  <cp:keywords/>
  <dc:description/>
  <cp:lastModifiedBy>Zvonickova, Vlasta</cp:lastModifiedBy>
  <dcterms:created xsi:type="dcterms:W3CDTF">2021-09-07T15:34:01Z</dcterms:created>
  <dcterms:modified xsi:type="dcterms:W3CDTF">2021-09-07T15:34:34Z</dcterms:modified>
  <cp:category/>
  <cp:version/>
  <cp:contentType/>
  <cp:contentStatus/>
</cp:coreProperties>
</file>